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150" windowWidth="15480" windowHeight="10830" activeTab="0"/>
  </bookViews>
  <sheets>
    <sheet name="Příloha č. 1 PI" sheetId="1" r:id="rId1"/>
  </sheets>
  <definedNames>
    <definedName name="_xlnm.Print_Titles" localSheetId="0">'Příloha č. 1 PI'!$4:$5</definedName>
    <definedName name="_xlnm.Print_Area" localSheetId="0">'Příloha č. 1 PI'!$A$1:$F$119</definedName>
  </definedNames>
  <calcPr fullCalcOnLoad="1"/>
</workbook>
</file>

<file path=xl/comments1.xml><?xml version="1.0" encoding="utf-8"?>
<comments xmlns="http://schemas.openxmlformats.org/spreadsheetml/2006/main">
  <authors>
    <author>Počítač</author>
  </authors>
  <commentList>
    <comment ref="F44" authorId="0">
      <text>
        <r>
          <rPr>
            <b/>
            <sz val="8"/>
            <rFont val="Tahoma"/>
            <family val="2"/>
          </rPr>
          <t>IS:</t>
        </r>
        <r>
          <rPr>
            <sz val="8"/>
            <rFont val="Tahoma"/>
            <family val="2"/>
          </rPr>
          <t xml:space="preserve">
Vyžaduje CUS 701 u 18 a a 18 b 
oddělenou analytiku 
</t>
        </r>
      </text>
    </comment>
    <comment ref="F12" authorId="0">
      <text>
        <r>
          <rPr>
            <b/>
            <sz val="8"/>
            <rFont val="Tahoma"/>
            <family val="2"/>
          </rPr>
          <t>IS:</t>
        </r>
        <r>
          <rPr>
            <sz val="8"/>
            <rFont val="Tahoma"/>
            <family val="2"/>
          </rPr>
          <t xml:space="preserve">
Vyzaduje u 5a a 5b CUS 701 oddělenou analytiku </t>
        </r>
      </text>
    </comment>
  </commentList>
</comments>
</file>

<file path=xl/sharedStrings.xml><?xml version="1.0" encoding="utf-8"?>
<sst xmlns="http://schemas.openxmlformats.org/spreadsheetml/2006/main" count="237" uniqueCount="183">
  <si>
    <t>č.ú.</t>
  </si>
  <si>
    <t>ORJ</t>
  </si>
  <si>
    <t>ORG</t>
  </si>
  <si>
    <t>TEXT</t>
  </si>
  <si>
    <t>Drobný dlouhodobý nehmotný majetek</t>
  </si>
  <si>
    <t>018 00</t>
  </si>
  <si>
    <t>019 00</t>
  </si>
  <si>
    <t>Budovy a stavby</t>
  </si>
  <si>
    <t>Stroje a zařízení</t>
  </si>
  <si>
    <t>022 00</t>
  </si>
  <si>
    <t>Drobný hmotný dlouhodobý majetek</t>
  </si>
  <si>
    <t>028 00</t>
  </si>
  <si>
    <t>Pozemky</t>
  </si>
  <si>
    <t>Materiál na skladě</t>
  </si>
  <si>
    <t>Zůstatky bankovních účtů</t>
  </si>
  <si>
    <t>231 10</t>
  </si>
  <si>
    <t>Ceniny</t>
  </si>
  <si>
    <t>Poskytnuté provozní zálohy</t>
  </si>
  <si>
    <t>Dodavatelé</t>
  </si>
  <si>
    <t>Pohledávky za zaměstnanci</t>
  </si>
  <si>
    <t>Nedokončený dlouhodobý hmotný majetek /stavby/</t>
  </si>
  <si>
    <t>236 10</t>
  </si>
  <si>
    <t>Přijaté zálohy</t>
  </si>
  <si>
    <t xml:space="preserve">Ostatní nehmotný majetek </t>
  </si>
  <si>
    <t>Nedokončený a pořizovaný dlouhodobý majetek</t>
  </si>
  <si>
    <t>Ostatní dlouhodobý finanční majetek</t>
  </si>
  <si>
    <t>Běžné účty peněžních fondů</t>
  </si>
  <si>
    <t>321 10</t>
  </si>
  <si>
    <t>Dodavatelé - investice</t>
  </si>
  <si>
    <t>Dodavatelé - běžné výdaje</t>
  </si>
  <si>
    <t>Ceniny - stravenky</t>
  </si>
  <si>
    <t>Sociální fond</t>
  </si>
  <si>
    <t>012 00</t>
  </si>
  <si>
    <t>018 14</t>
  </si>
  <si>
    <t>Knihovní systém CLAVIUS</t>
  </si>
  <si>
    <t>Programové vybavení OÚ</t>
  </si>
  <si>
    <t>OÚ</t>
  </si>
  <si>
    <t>ZŠ</t>
  </si>
  <si>
    <t>MŠ</t>
  </si>
  <si>
    <t>Územní plán</t>
  </si>
  <si>
    <t>HAS</t>
  </si>
  <si>
    <t>Hasiči - AVIA, přívěs motor. stříkačka</t>
  </si>
  <si>
    <t>RES.</t>
  </si>
  <si>
    <t>REST. - výčep. pult, chlad. skříň, markýza</t>
  </si>
  <si>
    <t>MŠ - zařízení kuchyně</t>
  </si>
  <si>
    <t>ZŠ - zařízení kuchyně</t>
  </si>
  <si>
    <t>OÚ majetek</t>
  </si>
  <si>
    <t>Knihovna - PC kompl.</t>
  </si>
  <si>
    <t>KINO</t>
  </si>
  <si>
    <t>Kino - majetek</t>
  </si>
  <si>
    <t>RES</t>
  </si>
  <si>
    <t>Restaurace - majetek</t>
  </si>
  <si>
    <t>Hasiči - majetek</t>
  </si>
  <si>
    <t>ZŠ-B</t>
  </si>
  <si>
    <t>ZŠ byty - majetek</t>
  </si>
  <si>
    <t>Pozemky ve spoluvlastnictví LV č.177</t>
  </si>
  <si>
    <t>041 19</t>
  </si>
  <si>
    <t xml:space="preserve">ÚP SAUL </t>
  </si>
  <si>
    <t>069 30</t>
  </si>
  <si>
    <t>Akcie SVS</t>
  </si>
  <si>
    <t>112 40</t>
  </si>
  <si>
    <t>112 50</t>
  </si>
  <si>
    <t>Zboží na skladě</t>
  </si>
  <si>
    <t>132 30</t>
  </si>
  <si>
    <t>Pytle KO</t>
  </si>
  <si>
    <t>KB</t>
  </si>
  <si>
    <t>263 10</t>
  </si>
  <si>
    <t>Restaurace - nájem</t>
  </si>
  <si>
    <t>Pronájem pozemku - stánek</t>
  </si>
  <si>
    <t>Byty nájemné</t>
  </si>
  <si>
    <t>315 36</t>
  </si>
  <si>
    <t>Hřbitovní popl.</t>
  </si>
  <si>
    <t>Pronájem POŠTA</t>
  </si>
  <si>
    <t>315 60</t>
  </si>
  <si>
    <t>Komunální odpad - popelnice občané</t>
  </si>
  <si>
    <t>315 91</t>
  </si>
  <si>
    <t>Odměna za zpětný odběr tří. odpadu</t>
  </si>
  <si>
    <t>Prodej dřeva - lesy</t>
  </si>
  <si>
    <t xml:space="preserve">Pronájem pozemků </t>
  </si>
  <si>
    <t>315 94</t>
  </si>
  <si>
    <t>Ostatní</t>
  </si>
  <si>
    <t>321 01</t>
  </si>
  <si>
    <t>324 10</t>
  </si>
  <si>
    <t>Jiné závazky - zákonné pojištění</t>
  </si>
  <si>
    <t>Lesní porosty</t>
  </si>
  <si>
    <t xml:space="preserve">Koncepce a Analýza rozvoje obce </t>
  </si>
  <si>
    <t xml:space="preserve">Inventurní soupis č. </t>
  </si>
  <si>
    <t xml:space="preserve">Dodatečný inventurní soupis č. </t>
  </si>
  <si>
    <t xml:space="preserve">Nehmotné výsledky výzkumu a vývoje </t>
  </si>
  <si>
    <t>k 31. 12. 201X</t>
  </si>
  <si>
    <t>072 00</t>
  </si>
  <si>
    <t xml:space="preserve">Oprávky k nehm. Výsledkům výzkumu a vývoje </t>
  </si>
  <si>
    <t>x</t>
  </si>
  <si>
    <t xml:space="preserve">Oprávky k DDNM </t>
  </si>
  <si>
    <t>2 a 3</t>
  </si>
  <si>
    <t xml:space="preserve">2 a 3 </t>
  </si>
  <si>
    <t>078 00</t>
  </si>
  <si>
    <t>079 00</t>
  </si>
  <si>
    <t xml:space="preserve">Oprávky k ostatnímu DNM </t>
  </si>
  <si>
    <t>021.100-200</t>
  </si>
  <si>
    <t xml:space="preserve">Budovy </t>
  </si>
  <si>
    <t>081.1</t>
  </si>
  <si>
    <t xml:space="preserve">Oprávky k budovám </t>
  </si>
  <si>
    <t>021.300-600</t>
  </si>
  <si>
    <t xml:space="preserve">Stavby </t>
  </si>
  <si>
    <t>081.3</t>
  </si>
  <si>
    <t xml:space="preserve">Oprávky ke stavbám </t>
  </si>
  <si>
    <t>022 10-70</t>
  </si>
  <si>
    <t>082</t>
  </si>
  <si>
    <t xml:space="preserve">Oprávky k věcem a souborům - OÚ </t>
  </si>
  <si>
    <t>Věci a soubory OÚ</t>
  </si>
  <si>
    <t>08800</t>
  </si>
  <si>
    <t>088 00</t>
  </si>
  <si>
    <t xml:space="preserve">Oprávky DDHM </t>
  </si>
  <si>
    <t>031 100-600</t>
  </si>
  <si>
    <t>Pozemky  LV</t>
  </si>
  <si>
    <t>031 900</t>
  </si>
  <si>
    <t xml:space="preserve">Příloha plánu inventur č. I - Seznam inventurních soupisů - inventarizační položky hmotného majetku </t>
  </si>
  <si>
    <t xml:space="preserve">Příloha plánu inventur č. II - Seznam inventurních soupisů - inventarizační položky ostatní </t>
  </si>
  <si>
    <t>k 31.12.201X</t>
  </si>
  <si>
    <t xml:space="preserve">k 31.12.201X </t>
  </si>
  <si>
    <t xml:space="preserve">Záloha voda, plyn, elektika, sbírky </t>
  </si>
  <si>
    <t>314 10;20;30;40</t>
  </si>
  <si>
    <t>042.xxx</t>
  </si>
  <si>
    <t xml:space="preserve">Nedokončený majetek </t>
  </si>
  <si>
    <t xml:space="preserve">Stavy ZBÚ </t>
  </si>
  <si>
    <t>30a</t>
  </si>
  <si>
    <t>30b</t>
  </si>
  <si>
    <t>30c</t>
  </si>
  <si>
    <t>30d</t>
  </si>
  <si>
    <t>30e</t>
  </si>
  <si>
    <t>30f</t>
  </si>
  <si>
    <t>30g</t>
  </si>
  <si>
    <t>30h</t>
  </si>
  <si>
    <t>30i</t>
  </si>
  <si>
    <t>30j</t>
  </si>
  <si>
    <t>30k</t>
  </si>
  <si>
    <t xml:space="preserve">Pohledávky za zaměstnanci - (SF, stravenky) </t>
  </si>
  <si>
    <t>335 20;10</t>
  </si>
  <si>
    <t xml:space="preserve">Přijaté zálohy - restaurace </t>
  </si>
  <si>
    <t>378</t>
  </si>
  <si>
    <t xml:space="preserve">Ostatní závazky </t>
  </si>
  <si>
    <t xml:space="preserve">Závazky z mezd </t>
  </si>
  <si>
    <t>331,336,342</t>
  </si>
  <si>
    <t>Mzdy - prosinec 201X</t>
  </si>
  <si>
    <t xml:space="preserve">Daňové závazky </t>
  </si>
  <si>
    <t>341;343</t>
  </si>
  <si>
    <t xml:space="preserve">Daň z příjmů , DPH </t>
  </si>
  <si>
    <t xml:space="preserve">Vlastní zdroje </t>
  </si>
  <si>
    <t>951</t>
  </si>
  <si>
    <t xml:space="preserve">Podrozvahová evidence </t>
  </si>
  <si>
    <t xml:space="preserve">Pohledávky </t>
  </si>
  <si>
    <t>31X 10-94</t>
  </si>
  <si>
    <t>311 10</t>
  </si>
  <si>
    <t>311  20</t>
  </si>
  <si>
    <t>311 30</t>
  </si>
  <si>
    <t>311 46</t>
  </si>
  <si>
    <t>311 90</t>
  </si>
  <si>
    <t>311 92</t>
  </si>
  <si>
    <t>311 93</t>
  </si>
  <si>
    <t>315 50</t>
  </si>
  <si>
    <t xml:space="preserve">Poplatek ze psů </t>
  </si>
  <si>
    <t>30l</t>
  </si>
  <si>
    <t>021.101-201</t>
  </si>
  <si>
    <t xml:space="preserve">Budovy zastavené k jištění závazků </t>
  </si>
  <si>
    <t>021.102-202</t>
  </si>
  <si>
    <t xml:space="preserve">Budovy s věcným břemenem </t>
  </si>
  <si>
    <t>5a</t>
  </si>
  <si>
    <t>5b</t>
  </si>
  <si>
    <t>031.100-900</t>
  </si>
  <si>
    <t xml:space="preserve">Pozemky zastavené k jištění závazku </t>
  </si>
  <si>
    <t>18a</t>
  </si>
  <si>
    <t xml:space="preserve">Pozemky s věcným břemenem </t>
  </si>
  <si>
    <t>18b</t>
  </si>
  <si>
    <t>181 40</t>
  </si>
  <si>
    <t xml:space="preserve">Opravné položky k postříkům  </t>
  </si>
  <si>
    <t>Postříky</t>
  </si>
  <si>
    <t xml:space="preserve">Odznaky, pohledy, tur. známky </t>
  </si>
  <si>
    <t>19X</t>
  </si>
  <si>
    <t xml:space="preserve">OP k pohledávkám </t>
  </si>
  <si>
    <t>168.xx</t>
  </si>
  <si>
    <t xml:space="preserve">OP k nedokončenému majetku </t>
  </si>
  <si>
    <t>401,403,406,407,408,419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</si>
</sst>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00"/>
    <numFmt numFmtId="165" formatCode="d/m/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2">
    <font>
      <sz val="10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i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0"/>
    </font>
    <font>
      <b/>
      <sz val="1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1" fontId="6" fillId="17" borderId="17" xfId="0" applyNumberFormat="1" applyFont="1" applyFill="1" applyBorder="1" applyAlignment="1">
      <alignment horizontal="center"/>
    </xf>
    <xf numFmtId="1" fontId="6" fillId="17" borderId="12" xfId="0" applyNumberFormat="1" applyFont="1" applyFill="1" applyBorder="1" applyAlignment="1">
      <alignment horizontal="center"/>
    </xf>
    <xf numFmtId="1" fontId="6" fillId="7" borderId="17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2" fillId="17" borderId="17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17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17" borderId="18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17" borderId="10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17" borderId="1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17" borderId="10" xfId="0" applyNumberFormat="1" applyFont="1" applyFill="1" applyBorder="1" applyAlignment="1">
      <alignment horizontal="center"/>
    </xf>
    <xf numFmtId="1" fontId="4" fillId="17" borderId="19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7" borderId="17" xfId="0" applyNumberFormat="1" applyFont="1" applyFill="1" applyBorder="1" applyAlignment="1">
      <alignment horizontal="center"/>
    </xf>
    <xf numFmtId="1" fontId="2" fillId="17" borderId="17" xfId="0" applyNumberFormat="1" applyFont="1" applyFill="1" applyBorder="1" applyAlignment="1">
      <alignment horizontal="center"/>
    </xf>
    <xf numFmtId="49" fontId="5" fillId="0" borderId="2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" fillId="0" borderId="2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/>
    </xf>
    <xf numFmtId="49" fontId="0" fillId="0" borderId="2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7" fillId="0" borderId="21" xfId="0" applyNumberFormat="1" applyFont="1" applyFill="1" applyBorder="1" applyAlignment="1">
      <alignment/>
    </xf>
    <xf numFmtId="49" fontId="5" fillId="0" borderId="16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/>
    </xf>
    <xf numFmtId="49" fontId="2" fillId="0" borderId="22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2" fillId="0" borderId="23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2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8" fillId="0" borderId="13" xfId="0" applyNumberFormat="1" applyFont="1" applyFill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2" fillId="17" borderId="25" xfId="0" applyNumberFormat="1" applyFont="1" applyFill="1" applyBorder="1" applyAlignment="1">
      <alignment horizontal="center"/>
    </xf>
    <xf numFmtId="1" fontId="6" fillId="17" borderId="11" xfId="0" applyNumberFormat="1" applyFont="1" applyFill="1" applyBorder="1" applyAlignment="1">
      <alignment horizontal="center"/>
    </xf>
    <xf numFmtId="1" fontId="4" fillId="17" borderId="26" xfId="0" applyNumberFormat="1" applyFont="1" applyFill="1" applyBorder="1" applyAlignment="1">
      <alignment horizontal="center"/>
    </xf>
    <xf numFmtId="1" fontId="6" fillId="17" borderId="27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1" fontId="3" fillId="17" borderId="26" xfId="0" applyNumberFormat="1" applyFont="1" applyFill="1" applyBorder="1" applyAlignment="1">
      <alignment horizontal="center"/>
    </xf>
    <xf numFmtId="1" fontId="2" fillId="17" borderId="25" xfId="0" applyNumberFormat="1" applyFont="1" applyFill="1" applyBorder="1" applyAlignment="1">
      <alignment horizontal="center"/>
    </xf>
    <xf numFmtId="1" fontId="3" fillId="17" borderId="28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" fontId="2" fillId="0" borderId="16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9" fontId="2" fillId="0" borderId="29" xfId="0" applyNumberFormat="1" applyFont="1" applyFill="1" applyBorder="1" applyAlignment="1">
      <alignment/>
    </xf>
    <xf numFmtId="49" fontId="7" fillId="0" borderId="2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1" fontId="2" fillId="0" borderId="27" xfId="0" applyNumberFormat="1" applyFont="1" applyFill="1" applyBorder="1" applyAlignment="1">
      <alignment horizontal="center"/>
    </xf>
    <xf numFmtId="0" fontId="5" fillId="24" borderId="3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1" fontId="2" fillId="24" borderId="27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3" fillId="19" borderId="32" xfId="0" applyNumberFormat="1" applyFont="1" applyFill="1" applyBorder="1" applyAlignment="1">
      <alignment horizontal="center" vertical="center"/>
    </xf>
    <xf numFmtId="49" fontId="0" fillId="19" borderId="23" xfId="0" applyNumberFormat="1" applyFont="1" applyFill="1" applyBorder="1" applyAlignment="1">
      <alignment vertical="center"/>
    </xf>
    <xf numFmtId="49" fontId="3" fillId="19" borderId="18" xfId="0" applyNumberFormat="1" applyFont="1" applyFill="1" applyBorder="1" applyAlignment="1">
      <alignment horizontal="center" vertical="center"/>
    </xf>
    <xf numFmtId="49" fontId="0" fillId="19" borderId="14" xfId="0" applyNumberFormat="1" applyFont="1" applyFill="1" applyBorder="1" applyAlignment="1">
      <alignment vertical="center"/>
    </xf>
    <xf numFmtId="0" fontId="3" fillId="19" borderId="18" xfId="0" applyFont="1" applyFill="1" applyBorder="1" applyAlignment="1">
      <alignment horizontal="center" vertical="center"/>
    </xf>
    <xf numFmtId="0" fontId="0" fillId="19" borderId="14" xfId="0" applyFont="1" applyFill="1" applyBorder="1" applyAlignment="1">
      <alignment vertical="center"/>
    </xf>
    <xf numFmtId="0" fontId="4" fillId="19" borderId="33" xfId="0" applyFont="1" applyFill="1" applyBorder="1" applyAlignment="1">
      <alignment horizontal="center" vertical="center"/>
    </xf>
    <xf numFmtId="0" fontId="0" fillId="19" borderId="34" xfId="0" applyFont="1" applyFill="1" applyBorder="1" applyAlignment="1">
      <alignment vertical="center"/>
    </xf>
    <xf numFmtId="0" fontId="5" fillId="17" borderId="20" xfId="0" applyFont="1" applyFill="1" applyBorder="1" applyAlignment="1">
      <alignment/>
    </xf>
    <xf numFmtId="0" fontId="5" fillId="17" borderId="10" xfId="0" applyFont="1" applyFill="1" applyBorder="1" applyAlignment="1">
      <alignment/>
    </xf>
    <xf numFmtId="0" fontId="5" fillId="17" borderId="35" xfId="0" applyFont="1" applyFill="1" applyBorder="1" applyAlignment="1">
      <alignment/>
    </xf>
    <xf numFmtId="0" fontId="5" fillId="17" borderId="17" xfId="0" applyFont="1" applyFill="1" applyBorder="1" applyAlignment="1">
      <alignment/>
    </xf>
    <xf numFmtId="0" fontId="5" fillId="17" borderId="32" xfId="0" applyFont="1" applyFill="1" applyBorder="1" applyAlignment="1">
      <alignment/>
    </xf>
    <xf numFmtId="0" fontId="5" fillId="17" borderId="18" xfId="0" applyFont="1" applyFill="1" applyBorder="1" applyAlignment="1">
      <alignment/>
    </xf>
    <xf numFmtId="0" fontId="5" fillId="17" borderId="20" xfId="0" applyFont="1" applyFill="1" applyBorder="1" applyAlignment="1">
      <alignment/>
    </xf>
    <xf numFmtId="0" fontId="5" fillId="17" borderId="36" xfId="0" applyFont="1" applyFill="1" applyBorder="1" applyAlignment="1">
      <alignment/>
    </xf>
    <xf numFmtId="0" fontId="5" fillId="17" borderId="19" xfId="0" applyFont="1" applyFill="1" applyBorder="1" applyAlignment="1">
      <alignment/>
    </xf>
    <xf numFmtId="0" fontId="5" fillId="17" borderId="37" xfId="0" applyFont="1" applyFill="1" applyBorder="1" applyAlignment="1">
      <alignment/>
    </xf>
    <xf numFmtId="0" fontId="0" fillId="17" borderId="15" xfId="0" applyFont="1" applyFill="1" applyBorder="1" applyAlignment="1">
      <alignment/>
    </xf>
    <xf numFmtId="0" fontId="0" fillId="17" borderId="38" xfId="0" applyFont="1" applyFill="1" applyBorder="1" applyAlignment="1">
      <alignment/>
    </xf>
    <xf numFmtId="0" fontId="5" fillId="7" borderId="35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1" fontId="4" fillId="19" borderId="39" xfId="0" applyNumberFormat="1" applyFont="1" applyFill="1" applyBorder="1" applyAlignment="1">
      <alignment horizontal="center" wrapText="1"/>
    </xf>
    <xf numFmtId="1" fontId="4" fillId="19" borderId="40" xfId="0" applyNumberFormat="1" applyFont="1" applyFill="1" applyBorder="1" applyAlignment="1">
      <alignment horizontal="center" wrapText="1"/>
    </xf>
    <xf numFmtId="1" fontId="5" fillId="19" borderId="39" xfId="0" applyNumberFormat="1" applyFont="1" applyFill="1" applyBorder="1" applyAlignment="1">
      <alignment horizontal="center" wrapText="1"/>
    </xf>
    <xf numFmtId="1" fontId="5" fillId="19" borderId="40" xfId="0" applyNumberFormat="1" applyFont="1" applyFill="1" applyBorder="1" applyAlignment="1">
      <alignment horizontal="center" wrapText="1"/>
    </xf>
    <xf numFmtId="49" fontId="5" fillId="17" borderId="21" xfId="0" applyNumberFormat="1" applyFont="1" applyFill="1" applyBorder="1" applyAlignment="1">
      <alignment horizontal="left"/>
    </xf>
    <xf numFmtId="49" fontId="5" fillId="17" borderId="41" xfId="0" applyNumberFormat="1" applyFont="1" applyFill="1" applyBorder="1" applyAlignment="1">
      <alignment horizontal="left"/>
    </xf>
    <xf numFmtId="49" fontId="5" fillId="17" borderId="42" xfId="0" applyNumberFormat="1" applyFont="1" applyFill="1" applyBorder="1" applyAlignment="1">
      <alignment horizontal="left"/>
    </xf>
    <xf numFmtId="0" fontId="5" fillId="17" borderId="43" xfId="0" applyFont="1" applyFill="1" applyBorder="1" applyAlignment="1">
      <alignment/>
    </xf>
    <xf numFmtId="0" fontId="5" fillId="17" borderId="26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8"/>
  <sheetViews>
    <sheetView tabSelected="1" zoomScaleSheetLayoutView="100" zoomScalePageLayoutView="0" workbookViewId="0" topLeftCell="A1">
      <selection activeCell="A1" sqref="A1:F1"/>
    </sheetView>
  </sheetViews>
  <sheetFormatPr defaultColWidth="11.57421875" defaultRowHeight="12.75"/>
  <cols>
    <col min="1" max="1" width="12.7109375" style="65" customWidth="1"/>
    <col min="2" max="2" width="6.57421875" style="65" customWidth="1"/>
    <col min="3" max="3" width="7.00390625" style="0" customWidth="1"/>
    <col min="4" max="4" width="36.00390625" style="0" customWidth="1"/>
    <col min="5" max="5" width="15.8515625" style="36" customWidth="1"/>
    <col min="6" max="6" width="18.421875" style="36" customWidth="1"/>
    <col min="7" max="7" width="5.7109375" style="0" customWidth="1"/>
  </cols>
  <sheetData>
    <row r="1" spans="1:7" ht="32.25" customHeight="1">
      <c r="A1" s="126" t="s">
        <v>117</v>
      </c>
      <c r="B1" s="127"/>
      <c r="C1" s="127"/>
      <c r="D1" s="127"/>
      <c r="E1" s="127"/>
      <c r="F1" s="127"/>
      <c r="G1" s="27"/>
    </row>
    <row r="2" spans="1:7" ht="16.5">
      <c r="A2" s="128"/>
      <c r="B2" s="129"/>
      <c r="C2" s="129"/>
      <c r="D2" s="129"/>
      <c r="E2" s="129"/>
      <c r="F2" s="129"/>
      <c r="G2" s="27"/>
    </row>
    <row r="3" spans="1:8" ht="4.5" customHeight="1">
      <c r="A3" s="64"/>
      <c r="F3" s="35"/>
      <c r="G3" s="22"/>
      <c r="H3" s="18"/>
    </row>
    <row r="4" spans="1:9" ht="12.75">
      <c r="A4" s="130" t="s">
        <v>0</v>
      </c>
      <c r="B4" s="132" t="s">
        <v>1</v>
      </c>
      <c r="C4" s="134" t="s">
        <v>2</v>
      </c>
      <c r="D4" s="136" t="s">
        <v>3</v>
      </c>
      <c r="E4" s="152" t="s">
        <v>86</v>
      </c>
      <c r="F4" s="154" t="s">
        <v>87</v>
      </c>
      <c r="G4" s="23"/>
      <c r="H4" s="19"/>
      <c r="I4" s="3"/>
    </row>
    <row r="5" spans="1:9" ht="12.75">
      <c r="A5" s="131"/>
      <c r="B5" s="133"/>
      <c r="C5" s="135"/>
      <c r="D5" s="137"/>
      <c r="E5" s="153"/>
      <c r="F5" s="155"/>
      <c r="G5" s="24"/>
      <c r="H5" s="19"/>
      <c r="I5" s="3"/>
    </row>
    <row r="6" spans="1:8" ht="4.5" customHeight="1">
      <c r="A6" s="75"/>
      <c r="B6" s="75"/>
      <c r="C6" s="12"/>
      <c r="D6" s="13"/>
      <c r="E6" s="45"/>
      <c r="F6" s="46"/>
      <c r="G6" s="16"/>
      <c r="H6" s="16"/>
    </row>
    <row r="7" spans="1:8" ht="12.75" customHeight="1">
      <c r="A7" s="142" t="s">
        <v>7</v>
      </c>
      <c r="B7" s="143"/>
      <c r="C7" s="143"/>
      <c r="D7" s="143"/>
      <c r="E7" s="47"/>
      <c r="F7" s="32"/>
      <c r="G7" s="16"/>
      <c r="H7" s="16"/>
    </row>
    <row r="8" spans="1:8" ht="12.75" customHeight="1">
      <c r="A8" s="76" t="s">
        <v>99</v>
      </c>
      <c r="B8" s="77"/>
      <c r="C8" s="8"/>
      <c r="D8" s="8" t="s">
        <v>100</v>
      </c>
      <c r="E8" s="48">
        <v>5</v>
      </c>
      <c r="F8" s="48">
        <v>5</v>
      </c>
      <c r="G8" s="20"/>
      <c r="H8" s="19"/>
    </row>
    <row r="9" spans="1:8" ht="12.75" customHeight="1">
      <c r="A9" s="76" t="s">
        <v>101</v>
      </c>
      <c r="B9" s="77"/>
      <c r="C9" s="8"/>
      <c r="D9" s="8" t="s">
        <v>102</v>
      </c>
      <c r="E9" s="48">
        <v>5</v>
      </c>
      <c r="F9" s="48">
        <v>5</v>
      </c>
      <c r="G9" s="15"/>
      <c r="H9" s="16"/>
    </row>
    <row r="10" spans="1:8" ht="12.75" customHeight="1">
      <c r="A10" s="76" t="s">
        <v>103</v>
      </c>
      <c r="B10" s="77"/>
      <c r="C10" s="8"/>
      <c r="D10" s="8" t="s">
        <v>104</v>
      </c>
      <c r="E10" s="48">
        <v>6</v>
      </c>
      <c r="F10" s="48">
        <v>6</v>
      </c>
      <c r="G10" s="15"/>
      <c r="H10" s="16"/>
    </row>
    <row r="11" spans="1:8" ht="12.75" customHeight="1">
      <c r="A11" s="76" t="s">
        <v>105</v>
      </c>
      <c r="B11" s="77"/>
      <c r="C11" s="8"/>
      <c r="D11" s="8" t="s">
        <v>106</v>
      </c>
      <c r="E11" s="48">
        <v>6</v>
      </c>
      <c r="F11" s="48">
        <v>6</v>
      </c>
      <c r="G11" s="15"/>
      <c r="H11" s="16"/>
    </row>
    <row r="12" spans="1:8" ht="12.75" customHeight="1">
      <c r="A12" s="76" t="s">
        <v>163</v>
      </c>
      <c r="B12" s="77"/>
      <c r="C12" s="8">
        <v>6</v>
      </c>
      <c r="D12" s="8" t="s">
        <v>164</v>
      </c>
      <c r="E12" s="48" t="s">
        <v>167</v>
      </c>
      <c r="F12" s="48" t="s">
        <v>167</v>
      </c>
      <c r="G12" s="15"/>
      <c r="H12" s="16"/>
    </row>
    <row r="13" spans="1:8" ht="12.75" customHeight="1">
      <c r="A13" s="76" t="s">
        <v>165</v>
      </c>
      <c r="B13" s="77"/>
      <c r="C13" s="8">
        <v>9</v>
      </c>
      <c r="D13" s="8" t="s">
        <v>166</v>
      </c>
      <c r="E13" s="48" t="s">
        <v>168</v>
      </c>
      <c r="F13" s="48" t="s">
        <v>168</v>
      </c>
      <c r="G13" s="15"/>
      <c r="H13" s="16"/>
    </row>
    <row r="14" spans="1:8" ht="12.75" customHeight="1">
      <c r="A14" s="108"/>
      <c r="B14" s="109"/>
      <c r="C14" s="110"/>
      <c r="D14" s="111"/>
      <c r="E14" s="112"/>
      <c r="F14" s="113"/>
      <c r="G14" s="19"/>
      <c r="H14" s="19"/>
    </row>
    <row r="15" spans="1:8" ht="12.75" customHeight="1">
      <c r="A15" s="138" t="s">
        <v>8</v>
      </c>
      <c r="B15" s="139"/>
      <c r="C15" s="139"/>
      <c r="D15" s="139"/>
      <c r="E15" s="42"/>
      <c r="F15" s="33"/>
      <c r="G15" s="19"/>
      <c r="H15" s="19"/>
    </row>
    <row r="16" spans="1:8" ht="12.75" customHeight="1">
      <c r="A16" s="66" t="s">
        <v>107</v>
      </c>
      <c r="B16" s="70" t="s">
        <v>36</v>
      </c>
      <c r="C16" s="7">
        <v>262</v>
      </c>
      <c r="D16" s="7" t="s">
        <v>110</v>
      </c>
      <c r="E16" s="38">
        <v>7</v>
      </c>
      <c r="F16" s="38">
        <f>E16</f>
        <v>7</v>
      </c>
      <c r="G16" s="15"/>
      <c r="H16" s="16"/>
    </row>
    <row r="17" spans="1:8" ht="12.75" customHeight="1">
      <c r="A17" s="66" t="s">
        <v>108</v>
      </c>
      <c r="B17" s="70" t="s">
        <v>36</v>
      </c>
      <c r="C17" s="7">
        <v>262</v>
      </c>
      <c r="D17" s="7" t="s">
        <v>109</v>
      </c>
      <c r="E17" s="38">
        <v>7</v>
      </c>
      <c r="F17" s="38">
        <f>E17</f>
        <v>7</v>
      </c>
      <c r="G17" s="20"/>
      <c r="H17" s="19"/>
    </row>
    <row r="18" spans="1:8" ht="12.75" customHeight="1">
      <c r="A18" s="66" t="s">
        <v>9</v>
      </c>
      <c r="B18" s="70" t="s">
        <v>40</v>
      </c>
      <c r="C18" s="7">
        <v>5</v>
      </c>
      <c r="D18" s="7" t="s">
        <v>41</v>
      </c>
      <c r="E18" s="38">
        <v>8</v>
      </c>
      <c r="F18" s="38">
        <v>8</v>
      </c>
      <c r="G18" s="15"/>
      <c r="H18" s="16"/>
    </row>
    <row r="19" spans="1:8" ht="12.75" customHeight="1">
      <c r="A19" s="66" t="s">
        <v>108</v>
      </c>
      <c r="B19" s="70"/>
      <c r="C19" s="7">
        <v>5</v>
      </c>
      <c r="D19" s="7" t="s">
        <v>109</v>
      </c>
      <c r="E19" s="38">
        <v>8</v>
      </c>
      <c r="F19" s="38">
        <v>8</v>
      </c>
      <c r="G19" s="15"/>
      <c r="H19" s="16"/>
    </row>
    <row r="20" spans="1:8" ht="12.75" customHeight="1">
      <c r="A20" s="66" t="s">
        <v>9</v>
      </c>
      <c r="B20" s="70" t="s">
        <v>42</v>
      </c>
      <c r="C20" s="7">
        <v>4</v>
      </c>
      <c r="D20" s="7" t="s">
        <v>43</v>
      </c>
      <c r="E20" s="38">
        <v>9</v>
      </c>
      <c r="F20" s="38">
        <v>9</v>
      </c>
      <c r="G20" s="20"/>
      <c r="H20" s="19"/>
    </row>
    <row r="21" spans="1:8" ht="12.75" customHeight="1">
      <c r="A21" s="66" t="s">
        <v>108</v>
      </c>
      <c r="B21" s="70"/>
      <c r="C21" s="7">
        <v>4</v>
      </c>
      <c r="D21" s="7" t="s">
        <v>109</v>
      </c>
      <c r="E21" s="38">
        <v>9</v>
      </c>
      <c r="F21" s="38">
        <v>9</v>
      </c>
      <c r="G21" s="20"/>
      <c r="H21" s="19"/>
    </row>
    <row r="22" spans="1:8" ht="12.75" customHeight="1">
      <c r="A22" s="66" t="s">
        <v>9</v>
      </c>
      <c r="B22" s="70" t="s">
        <v>38</v>
      </c>
      <c r="C22" s="7">
        <v>3</v>
      </c>
      <c r="D22" s="7" t="s">
        <v>44</v>
      </c>
      <c r="E22" s="38">
        <v>10</v>
      </c>
      <c r="F22" s="38">
        <v>10</v>
      </c>
      <c r="G22" s="20"/>
      <c r="H22" s="19"/>
    </row>
    <row r="23" spans="1:8" ht="12.75" customHeight="1">
      <c r="A23" s="66" t="s">
        <v>108</v>
      </c>
      <c r="B23" s="70"/>
      <c r="C23" s="7">
        <v>3</v>
      </c>
      <c r="D23" s="7" t="s">
        <v>109</v>
      </c>
      <c r="E23" s="38">
        <v>10</v>
      </c>
      <c r="F23" s="38">
        <v>10</v>
      </c>
      <c r="G23" s="20"/>
      <c r="H23" s="19"/>
    </row>
    <row r="24" spans="1:8" ht="12.75" customHeight="1">
      <c r="A24" s="66" t="s">
        <v>9</v>
      </c>
      <c r="B24" s="70" t="s">
        <v>37</v>
      </c>
      <c r="C24" s="7">
        <v>8</v>
      </c>
      <c r="D24" s="7" t="s">
        <v>45</v>
      </c>
      <c r="E24" s="38">
        <v>11</v>
      </c>
      <c r="F24" s="38">
        <v>11</v>
      </c>
      <c r="G24" s="15"/>
      <c r="H24" s="16"/>
    </row>
    <row r="25" spans="1:8" ht="12.75" customHeight="1">
      <c r="A25" s="88" t="s">
        <v>108</v>
      </c>
      <c r="B25" s="31"/>
      <c r="C25" s="91">
        <v>8</v>
      </c>
      <c r="D25" s="91" t="s">
        <v>109</v>
      </c>
      <c r="E25" s="92">
        <v>11</v>
      </c>
      <c r="F25" s="92">
        <v>11</v>
      </c>
      <c r="G25" s="16"/>
      <c r="H25" s="16"/>
    </row>
    <row r="26" spans="1:8" ht="12.75" customHeight="1">
      <c r="A26" s="68"/>
      <c r="B26" s="69"/>
      <c r="C26" s="1"/>
      <c r="D26" s="2"/>
      <c r="E26" s="40"/>
      <c r="F26" s="41"/>
      <c r="G26" s="16"/>
      <c r="H26" s="16"/>
    </row>
    <row r="27" spans="1:8" ht="12.75" customHeight="1">
      <c r="A27" s="138" t="s">
        <v>10</v>
      </c>
      <c r="B27" s="139"/>
      <c r="C27" s="139"/>
      <c r="D27" s="139"/>
      <c r="E27" s="49"/>
      <c r="F27" s="33"/>
      <c r="G27" s="20"/>
      <c r="H27" s="19"/>
    </row>
    <row r="28" spans="1:8" ht="12.75" customHeight="1">
      <c r="A28" s="66" t="s">
        <v>11</v>
      </c>
      <c r="B28" s="70" t="s">
        <v>36</v>
      </c>
      <c r="C28" s="7">
        <v>262</v>
      </c>
      <c r="D28" s="7" t="s">
        <v>46</v>
      </c>
      <c r="E28" s="38">
        <v>12</v>
      </c>
      <c r="F28" s="38">
        <v>12</v>
      </c>
      <c r="G28" s="15"/>
      <c r="H28" s="16"/>
    </row>
    <row r="29" spans="1:8" ht="12.75" customHeight="1">
      <c r="A29" s="66" t="s">
        <v>111</v>
      </c>
      <c r="B29" s="70" t="s">
        <v>36</v>
      </c>
      <c r="C29" s="7">
        <v>262</v>
      </c>
      <c r="D29" s="7" t="s">
        <v>113</v>
      </c>
      <c r="E29" s="38">
        <v>12</v>
      </c>
      <c r="F29" s="38">
        <v>12</v>
      </c>
      <c r="G29" s="15"/>
      <c r="H29" s="16"/>
    </row>
    <row r="30" spans="1:8" ht="12.75" customHeight="1">
      <c r="A30" s="66" t="s">
        <v>11</v>
      </c>
      <c r="B30" s="70"/>
      <c r="C30" s="7">
        <v>14</v>
      </c>
      <c r="D30" s="7" t="s">
        <v>47</v>
      </c>
      <c r="E30" s="38">
        <v>13</v>
      </c>
      <c r="F30" s="38">
        <v>13</v>
      </c>
      <c r="G30" s="20"/>
      <c r="H30" s="19"/>
    </row>
    <row r="31" spans="1:8" ht="12.75" customHeight="1">
      <c r="A31" s="66" t="s">
        <v>112</v>
      </c>
      <c r="B31" s="70"/>
      <c r="C31" s="7">
        <v>14</v>
      </c>
      <c r="D31" s="7" t="s">
        <v>113</v>
      </c>
      <c r="E31" s="38">
        <v>13</v>
      </c>
      <c r="F31" s="38">
        <v>13</v>
      </c>
      <c r="G31" s="20"/>
      <c r="H31" s="19"/>
    </row>
    <row r="32" spans="1:8" ht="12.75" customHeight="1">
      <c r="A32" s="66" t="s">
        <v>11</v>
      </c>
      <c r="B32" s="70" t="s">
        <v>48</v>
      </c>
      <c r="C32" s="7">
        <v>3</v>
      </c>
      <c r="D32" s="7" t="s">
        <v>49</v>
      </c>
      <c r="E32" s="38">
        <v>14</v>
      </c>
      <c r="F32" s="38">
        <v>14</v>
      </c>
      <c r="G32" s="15"/>
      <c r="H32" s="16"/>
    </row>
    <row r="33" spans="1:8" ht="12.75" customHeight="1">
      <c r="A33" s="66" t="s">
        <v>112</v>
      </c>
      <c r="B33" s="70"/>
      <c r="C33" s="7">
        <v>3</v>
      </c>
      <c r="D33" s="7" t="s">
        <v>113</v>
      </c>
      <c r="E33" s="38">
        <v>14</v>
      </c>
      <c r="F33" s="38">
        <v>14</v>
      </c>
      <c r="G33" s="15"/>
      <c r="H33" s="16"/>
    </row>
    <row r="34" spans="1:8" ht="12.75" customHeight="1">
      <c r="A34" s="66" t="s">
        <v>11</v>
      </c>
      <c r="B34" s="70" t="s">
        <v>50</v>
      </c>
      <c r="C34" s="7">
        <v>4</v>
      </c>
      <c r="D34" s="7" t="s">
        <v>51</v>
      </c>
      <c r="E34" s="38">
        <v>15</v>
      </c>
      <c r="F34" s="38">
        <v>15</v>
      </c>
      <c r="G34" s="15"/>
      <c r="H34" s="16"/>
    </row>
    <row r="35" spans="1:8" ht="12.75" customHeight="1">
      <c r="A35" s="66" t="s">
        <v>112</v>
      </c>
      <c r="B35" s="70"/>
      <c r="C35" s="7">
        <v>4</v>
      </c>
      <c r="D35" s="7" t="s">
        <v>113</v>
      </c>
      <c r="E35" s="38">
        <v>15</v>
      </c>
      <c r="F35" s="38">
        <v>15</v>
      </c>
      <c r="G35" s="15"/>
      <c r="H35" s="16"/>
    </row>
    <row r="36" spans="1:8" ht="12.75" customHeight="1">
      <c r="A36" s="66" t="s">
        <v>11</v>
      </c>
      <c r="B36" s="70" t="s">
        <v>40</v>
      </c>
      <c r="C36" s="7">
        <v>5</v>
      </c>
      <c r="D36" s="7" t="s">
        <v>52</v>
      </c>
      <c r="E36" s="38">
        <v>16</v>
      </c>
      <c r="F36" s="38">
        <v>16</v>
      </c>
      <c r="G36" s="15"/>
      <c r="H36" s="16"/>
    </row>
    <row r="37" spans="1:8" ht="12.75" customHeight="1">
      <c r="A37" s="66" t="s">
        <v>112</v>
      </c>
      <c r="B37" s="70"/>
      <c r="C37" s="7">
        <v>5</v>
      </c>
      <c r="D37" s="7" t="s">
        <v>113</v>
      </c>
      <c r="E37" s="38">
        <v>16</v>
      </c>
      <c r="F37" s="38">
        <v>16</v>
      </c>
      <c r="G37" s="15"/>
      <c r="H37" s="16"/>
    </row>
    <row r="38" spans="1:8" ht="12.75" customHeight="1">
      <c r="A38" s="66" t="s">
        <v>11</v>
      </c>
      <c r="B38" s="70" t="s">
        <v>53</v>
      </c>
      <c r="C38" s="7">
        <v>8</v>
      </c>
      <c r="D38" s="7" t="s">
        <v>54</v>
      </c>
      <c r="E38" s="38">
        <v>17</v>
      </c>
      <c r="F38" s="38">
        <v>17</v>
      </c>
      <c r="G38" s="20"/>
      <c r="H38" s="19"/>
    </row>
    <row r="39" spans="1:8" ht="12.75" customHeight="1">
      <c r="A39" s="66" t="s">
        <v>112</v>
      </c>
      <c r="B39" s="70"/>
      <c r="C39" s="7">
        <v>8</v>
      </c>
      <c r="D39" s="7" t="s">
        <v>113</v>
      </c>
      <c r="E39" s="38">
        <v>17</v>
      </c>
      <c r="F39" s="38">
        <v>17</v>
      </c>
      <c r="G39" s="20"/>
      <c r="H39" s="19"/>
    </row>
    <row r="40" spans="1:8" ht="12.75" customHeight="1">
      <c r="A40" s="63"/>
      <c r="B40" s="71"/>
      <c r="C40" s="4"/>
      <c r="D40" s="4"/>
      <c r="E40" s="39"/>
      <c r="F40" s="39"/>
      <c r="G40" s="21"/>
      <c r="H40" s="19"/>
    </row>
    <row r="41" spans="1:8" ht="12.75" customHeight="1">
      <c r="A41" s="138" t="s">
        <v>12</v>
      </c>
      <c r="B41" s="139"/>
      <c r="C41" s="139"/>
      <c r="D41" s="139"/>
      <c r="E41" s="42"/>
      <c r="F41" s="33"/>
      <c r="G41" s="19"/>
      <c r="H41" s="19"/>
    </row>
    <row r="42" spans="1:8" ht="12.75" customHeight="1">
      <c r="A42" s="66" t="s">
        <v>114</v>
      </c>
      <c r="B42" s="70"/>
      <c r="C42" s="7"/>
      <c r="D42" s="7" t="s">
        <v>115</v>
      </c>
      <c r="E42" s="38">
        <v>18</v>
      </c>
      <c r="F42" s="38">
        <v>18</v>
      </c>
      <c r="G42" s="15"/>
      <c r="H42" s="16"/>
    </row>
    <row r="43" spans="1:8" ht="15.75" customHeight="1">
      <c r="A43" s="114" t="s">
        <v>116</v>
      </c>
      <c r="B43" s="115"/>
      <c r="C43" s="116"/>
      <c r="D43" s="116" t="s">
        <v>55</v>
      </c>
      <c r="E43" s="117">
        <v>19</v>
      </c>
      <c r="F43" s="117">
        <v>19</v>
      </c>
      <c r="G43" s="15"/>
      <c r="H43" s="16"/>
    </row>
    <row r="44" spans="1:8" ht="12.75" customHeight="1">
      <c r="A44" s="122" t="s">
        <v>169</v>
      </c>
      <c r="B44" s="122"/>
      <c r="C44" s="123">
        <v>6</v>
      </c>
      <c r="D44" s="123" t="s">
        <v>170</v>
      </c>
      <c r="E44" s="124" t="s">
        <v>171</v>
      </c>
      <c r="F44" s="124" t="s">
        <v>171</v>
      </c>
      <c r="G44" s="21"/>
      <c r="H44" s="19"/>
    </row>
    <row r="45" spans="1:8" ht="12.75" customHeight="1" hidden="1">
      <c r="A45" s="122"/>
      <c r="B45" s="122"/>
      <c r="C45" s="123"/>
      <c r="D45" s="123"/>
      <c r="E45" s="124"/>
      <c r="F45" s="124"/>
      <c r="G45" s="21"/>
      <c r="H45" s="19"/>
    </row>
    <row r="46" spans="1:8" ht="12.75" customHeight="1">
      <c r="A46" s="122" t="s">
        <v>169</v>
      </c>
      <c r="B46" s="122"/>
      <c r="C46" s="123">
        <v>9</v>
      </c>
      <c r="D46" s="123" t="s">
        <v>172</v>
      </c>
      <c r="E46" s="124" t="s">
        <v>173</v>
      </c>
      <c r="F46" s="124" t="s">
        <v>173</v>
      </c>
      <c r="G46" s="21"/>
      <c r="H46" s="19"/>
    </row>
    <row r="47" spans="1:8" ht="12.75" customHeight="1">
      <c r="A47" s="118" t="s">
        <v>13</v>
      </c>
      <c r="B47" s="119"/>
      <c r="C47" s="119"/>
      <c r="D47" s="120"/>
      <c r="E47" s="121"/>
      <c r="F47" s="121"/>
      <c r="G47" s="21"/>
      <c r="H47" s="19"/>
    </row>
    <row r="48" spans="1:8" ht="12.75" customHeight="1">
      <c r="A48" s="76" t="s">
        <v>60</v>
      </c>
      <c r="B48" s="77"/>
      <c r="C48" s="8"/>
      <c r="D48" s="8" t="s">
        <v>176</v>
      </c>
      <c r="E48" s="48">
        <v>20</v>
      </c>
      <c r="F48" s="48">
        <v>20</v>
      </c>
      <c r="G48" s="21"/>
      <c r="H48" s="19"/>
    </row>
    <row r="49" spans="1:8" ht="12.75" customHeight="1">
      <c r="A49" s="76" t="s">
        <v>61</v>
      </c>
      <c r="B49" s="77"/>
      <c r="C49" s="8"/>
      <c r="D49" s="8" t="s">
        <v>177</v>
      </c>
      <c r="E49" s="48">
        <v>21</v>
      </c>
      <c r="F49" s="48">
        <v>21</v>
      </c>
      <c r="G49" s="21"/>
      <c r="H49" s="19"/>
    </row>
    <row r="50" spans="1:8" ht="12.75" customHeight="1">
      <c r="A50" s="76" t="s">
        <v>174</v>
      </c>
      <c r="B50" s="77"/>
      <c r="C50" s="8"/>
      <c r="D50" s="8" t="s">
        <v>175</v>
      </c>
      <c r="E50" s="48">
        <v>20</v>
      </c>
      <c r="F50" s="48">
        <v>20</v>
      </c>
      <c r="G50" s="21"/>
      <c r="H50" s="19"/>
    </row>
    <row r="51" spans="1:8" ht="12.75" customHeight="1">
      <c r="A51" s="140" t="s">
        <v>62</v>
      </c>
      <c r="B51" s="141"/>
      <c r="C51" s="141"/>
      <c r="D51" s="141"/>
      <c r="E51" s="37"/>
      <c r="F51" s="32"/>
      <c r="G51" s="21"/>
      <c r="H51" s="19"/>
    </row>
    <row r="52" spans="1:8" ht="12.75" customHeight="1">
      <c r="A52" s="66" t="s">
        <v>63</v>
      </c>
      <c r="B52" s="70"/>
      <c r="C52" s="7"/>
      <c r="D52" s="7" t="s">
        <v>64</v>
      </c>
      <c r="E52" s="38">
        <v>22</v>
      </c>
      <c r="F52" s="38">
        <v>22</v>
      </c>
      <c r="G52" s="21"/>
      <c r="H52" s="19"/>
    </row>
    <row r="53" spans="1:8" ht="260.25" customHeight="1">
      <c r="A53" s="93"/>
      <c r="B53" s="94"/>
      <c r="C53" s="95"/>
      <c r="D53" s="95"/>
      <c r="E53" s="43"/>
      <c r="F53" s="43"/>
      <c r="G53" s="21"/>
      <c r="H53" s="19"/>
    </row>
    <row r="54" spans="1:8" ht="33.75" customHeight="1">
      <c r="A54" s="126" t="s">
        <v>118</v>
      </c>
      <c r="B54" s="127"/>
      <c r="C54" s="127"/>
      <c r="D54" s="127"/>
      <c r="E54" s="127"/>
      <c r="F54" s="127"/>
      <c r="G54" s="21"/>
      <c r="H54" s="19"/>
    </row>
    <row r="55" spans="1:8" ht="12.75">
      <c r="A55" s="140" t="s">
        <v>88</v>
      </c>
      <c r="B55" s="141"/>
      <c r="C55" s="141"/>
      <c r="D55" s="141"/>
      <c r="E55" s="62" t="s">
        <v>119</v>
      </c>
      <c r="F55" s="32" t="s">
        <v>89</v>
      </c>
      <c r="G55" s="21"/>
      <c r="H55" s="19"/>
    </row>
    <row r="56" spans="1:8" ht="12.75">
      <c r="A56" s="66" t="s">
        <v>32</v>
      </c>
      <c r="B56" s="67"/>
      <c r="C56" s="7"/>
      <c r="D56" s="7" t="s">
        <v>85</v>
      </c>
      <c r="E56" s="38">
        <v>1</v>
      </c>
      <c r="F56" s="38">
        <v>1</v>
      </c>
      <c r="G56" s="21"/>
      <c r="H56" s="19"/>
    </row>
    <row r="57" spans="1:8" ht="12.75">
      <c r="A57" s="66" t="s">
        <v>90</v>
      </c>
      <c r="B57" s="67"/>
      <c r="C57" s="7"/>
      <c r="D57" s="7" t="s">
        <v>91</v>
      </c>
      <c r="E57" s="38">
        <v>1</v>
      </c>
      <c r="F57" s="38">
        <v>1</v>
      </c>
      <c r="G57" s="21"/>
      <c r="H57" s="19"/>
    </row>
    <row r="58" spans="1:8" ht="12.75">
      <c r="A58" s="68"/>
      <c r="B58" s="69"/>
      <c r="C58" s="1"/>
      <c r="D58" s="2"/>
      <c r="E58" s="40"/>
      <c r="F58" s="41"/>
      <c r="G58" s="21"/>
      <c r="H58" s="19"/>
    </row>
    <row r="59" spans="1:8" ht="12.75">
      <c r="A59" s="138" t="s">
        <v>4</v>
      </c>
      <c r="B59" s="139"/>
      <c r="C59" s="139"/>
      <c r="D59" s="139"/>
      <c r="E59" s="42"/>
      <c r="F59" s="33"/>
      <c r="G59" s="21"/>
      <c r="H59" s="19"/>
    </row>
    <row r="60" spans="1:8" ht="12.75">
      <c r="A60" s="66" t="s">
        <v>33</v>
      </c>
      <c r="B60" s="70"/>
      <c r="C60" s="7"/>
      <c r="D60" s="7" t="s">
        <v>34</v>
      </c>
      <c r="E60" s="38">
        <v>2</v>
      </c>
      <c r="F60" s="38">
        <f>E60</f>
        <v>2</v>
      </c>
      <c r="G60" s="21"/>
      <c r="H60" s="19"/>
    </row>
    <row r="61" spans="1:8" ht="12.75">
      <c r="A61" s="66" t="s">
        <v>5</v>
      </c>
      <c r="B61" s="70"/>
      <c r="C61" s="7"/>
      <c r="D61" s="7" t="s">
        <v>35</v>
      </c>
      <c r="E61" s="43">
        <v>3</v>
      </c>
      <c r="F61" s="38">
        <f>E61</f>
        <v>3</v>
      </c>
      <c r="G61" s="21"/>
      <c r="H61" s="19"/>
    </row>
    <row r="62" spans="1:8" ht="12.75">
      <c r="A62" s="90" t="s">
        <v>96</v>
      </c>
      <c r="B62" s="71"/>
      <c r="C62" s="4"/>
      <c r="D62" s="105" t="s">
        <v>93</v>
      </c>
      <c r="E62" s="57" t="s">
        <v>94</v>
      </c>
      <c r="F62" s="57" t="s">
        <v>95</v>
      </c>
      <c r="G62" s="21"/>
      <c r="H62" s="19"/>
    </row>
    <row r="63" spans="1:8" ht="12.75">
      <c r="A63" s="138" t="s">
        <v>23</v>
      </c>
      <c r="B63" s="139"/>
      <c r="C63" s="139"/>
      <c r="D63" s="139"/>
      <c r="E63" s="42"/>
      <c r="F63" s="33"/>
      <c r="G63" s="21"/>
      <c r="H63" s="19"/>
    </row>
    <row r="64" spans="1:8" ht="12.75">
      <c r="A64" s="66" t="s">
        <v>6</v>
      </c>
      <c r="B64" s="72"/>
      <c r="C64" s="7"/>
      <c r="D64" s="7" t="s">
        <v>39</v>
      </c>
      <c r="E64" s="38">
        <v>4</v>
      </c>
      <c r="F64" s="38">
        <v>4</v>
      </c>
      <c r="G64" s="21"/>
      <c r="H64" s="19"/>
    </row>
    <row r="65" spans="1:8" ht="12.75">
      <c r="A65" s="89" t="s">
        <v>97</v>
      </c>
      <c r="B65" s="73"/>
      <c r="C65" s="30"/>
      <c r="D65" s="106" t="s">
        <v>98</v>
      </c>
      <c r="E65" s="107">
        <f>SUM(E64:E64)</f>
        <v>4</v>
      </c>
      <c r="F65" s="107">
        <f>SUM(F64:F64)</f>
        <v>4</v>
      </c>
      <c r="G65" s="21"/>
      <c r="H65" s="19"/>
    </row>
    <row r="66" spans="1:8" ht="12.75" customHeight="1">
      <c r="A66" s="140" t="s">
        <v>24</v>
      </c>
      <c r="B66" s="141"/>
      <c r="C66" s="141"/>
      <c r="D66" s="141"/>
      <c r="E66" s="62" t="s">
        <v>119</v>
      </c>
      <c r="F66" s="32" t="s">
        <v>120</v>
      </c>
      <c r="G66" s="19"/>
      <c r="H66" s="19"/>
    </row>
    <row r="67" spans="1:8" ht="12.75" customHeight="1">
      <c r="A67" s="66" t="s">
        <v>56</v>
      </c>
      <c r="B67" s="70"/>
      <c r="C67" s="7"/>
      <c r="D67" s="7" t="s">
        <v>57</v>
      </c>
      <c r="E67" s="38">
        <v>23</v>
      </c>
      <c r="F67" s="38" t="s">
        <v>92</v>
      </c>
      <c r="G67" s="15"/>
      <c r="H67" s="16"/>
    </row>
    <row r="68" spans="1:8" ht="12.75" customHeight="1">
      <c r="A68" s="138" t="s">
        <v>20</v>
      </c>
      <c r="B68" s="139"/>
      <c r="C68" s="139"/>
      <c r="D68" s="139"/>
      <c r="E68" s="51"/>
      <c r="F68" s="33"/>
      <c r="G68" s="19"/>
      <c r="H68" s="19"/>
    </row>
    <row r="69" spans="1:8" ht="12.75" customHeight="1">
      <c r="A69" s="66" t="s">
        <v>123</v>
      </c>
      <c r="B69" s="70"/>
      <c r="C69" s="7"/>
      <c r="D69" s="7" t="s">
        <v>124</v>
      </c>
      <c r="E69" s="38">
        <v>24</v>
      </c>
      <c r="F69" s="38" t="s">
        <v>92</v>
      </c>
      <c r="G69" s="15"/>
      <c r="H69" s="16"/>
    </row>
    <row r="70" spans="1:8" ht="12.75" customHeight="1">
      <c r="A70" s="66" t="s">
        <v>180</v>
      </c>
      <c r="B70" s="70"/>
      <c r="C70" s="7"/>
      <c r="D70" s="7" t="s">
        <v>181</v>
      </c>
      <c r="E70" s="125">
        <v>24</v>
      </c>
      <c r="F70" s="43" t="s">
        <v>92</v>
      </c>
      <c r="G70" s="15"/>
      <c r="H70" s="16"/>
    </row>
    <row r="71" spans="1:8" ht="12.75" customHeight="1">
      <c r="A71" s="138" t="s">
        <v>25</v>
      </c>
      <c r="B71" s="139"/>
      <c r="C71" s="139"/>
      <c r="D71" s="139"/>
      <c r="E71" s="96"/>
      <c r="F71" s="97"/>
      <c r="G71" s="19"/>
      <c r="H71" s="19"/>
    </row>
    <row r="72" spans="1:8" ht="12.75" customHeight="1">
      <c r="A72" s="66" t="s">
        <v>58</v>
      </c>
      <c r="B72" s="67"/>
      <c r="C72" s="7"/>
      <c r="D72" s="7" t="s">
        <v>59</v>
      </c>
      <c r="E72" s="38">
        <v>25</v>
      </c>
      <c r="F72" s="50" t="s">
        <v>92</v>
      </c>
      <c r="G72" s="15"/>
      <c r="H72" s="16"/>
    </row>
    <row r="73" spans="1:8" ht="12.75" customHeight="1">
      <c r="A73" s="140" t="s">
        <v>14</v>
      </c>
      <c r="B73" s="141"/>
      <c r="C73" s="141"/>
      <c r="D73" s="141"/>
      <c r="E73" s="37"/>
      <c r="F73" s="32"/>
      <c r="G73" s="19"/>
      <c r="H73" s="19"/>
    </row>
    <row r="74" spans="1:8" ht="13.5" customHeight="1">
      <c r="A74" s="66" t="s">
        <v>15</v>
      </c>
      <c r="B74" s="80"/>
      <c r="C74" s="7" t="s">
        <v>65</v>
      </c>
      <c r="D74" s="7" t="s">
        <v>125</v>
      </c>
      <c r="E74" s="38">
        <v>26</v>
      </c>
      <c r="F74" s="38" t="s">
        <v>92</v>
      </c>
      <c r="G74" s="15"/>
      <c r="H74" s="16"/>
    </row>
    <row r="75" spans="1:8" ht="12.75" customHeight="1">
      <c r="A75" s="138" t="s">
        <v>26</v>
      </c>
      <c r="B75" s="139"/>
      <c r="C75" s="139"/>
      <c r="D75" s="139"/>
      <c r="E75" s="42"/>
      <c r="F75" s="33"/>
      <c r="G75" s="19"/>
      <c r="H75" s="19"/>
    </row>
    <row r="76" spans="1:8" ht="12.75" customHeight="1">
      <c r="A76" s="66" t="s">
        <v>21</v>
      </c>
      <c r="B76" s="67"/>
      <c r="C76" s="7"/>
      <c r="D76" s="7" t="s">
        <v>31</v>
      </c>
      <c r="E76" s="38">
        <v>27</v>
      </c>
      <c r="F76" s="38" t="s">
        <v>92</v>
      </c>
      <c r="G76" s="15"/>
      <c r="H76" s="16"/>
    </row>
    <row r="77" spans="1:8" s="5" customFormat="1" ht="12.75" customHeight="1">
      <c r="A77" s="147" t="s">
        <v>16</v>
      </c>
      <c r="B77" s="148"/>
      <c r="C77" s="148"/>
      <c r="D77" s="149"/>
      <c r="E77" s="98"/>
      <c r="F77" s="99"/>
      <c r="G77" s="25"/>
      <c r="H77" s="25"/>
    </row>
    <row r="78" spans="1:8" ht="12.75" customHeight="1">
      <c r="A78" s="76" t="s">
        <v>66</v>
      </c>
      <c r="B78" s="100"/>
      <c r="C78" s="8"/>
      <c r="D78" s="8" t="s">
        <v>30</v>
      </c>
      <c r="E78" s="48">
        <v>28</v>
      </c>
      <c r="F78" s="48" t="s">
        <v>92</v>
      </c>
      <c r="G78" s="20"/>
      <c r="H78" s="19"/>
    </row>
    <row r="79" spans="1:8" ht="12.75" customHeight="1">
      <c r="A79" s="138" t="s">
        <v>17</v>
      </c>
      <c r="B79" s="139"/>
      <c r="C79" s="139"/>
      <c r="D79" s="139"/>
      <c r="E79" s="54"/>
      <c r="F79" s="33"/>
      <c r="G79" s="19"/>
      <c r="H79" s="19"/>
    </row>
    <row r="80" spans="1:8" ht="12.75" customHeight="1">
      <c r="A80" s="66" t="s">
        <v>122</v>
      </c>
      <c r="B80" s="67"/>
      <c r="C80" s="7"/>
      <c r="D80" s="7" t="s">
        <v>121</v>
      </c>
      <c r="E80" s="38">
        <v>29</v>
      </c>
      <c r="F80" s="38" t="s">
        <v>92</v>
      </c>
      <c r="G80" s="15"/>
      <c r="H80" s="16"/>
    </row>
    <row r="81" spans="1:8" ht="12.75" customHeight="1">
      <c r="A81" s="144" t="s">
        <v>151</v>
      </c>
      <c r="B81" s="139"/>
      <c r="C81" s="139"/>
      <c r="D81" s="139"/>
      <c r="E81" s="54"/>
      <c r="F81" s="33"/>
      <c r="G81" s="19"/>
      <c r="H81" s="19"/>
    </row>
    <row r="82" spans="1:8" ht="12.75" customHeight="1">
      <c r="A82" s="66" t="s">
        <v>152</v>
      </c>
      <c r="B82" s="67"/>
      <c r="C82" s="7"/>
      <c r="D82" s="7" t="s">
        <v>151</v>
      </c>
      <c r="E82" s="38">
        <v>30</v>
      </c>
      <c r="F82" s="38" t="s">
        <v>92</v>
      </c>
      <c r="G82" s="15"/>
      <c r="H82" s="16"/>
    </row>
    <row r="83" spans="1:8" ht="12.75" customHeight="1">
      <c r="A83" s="66" t="s">
        <v>178</v>
      </c>
      <c r="B83" s="67"/>
      <c r="C83" s="7"/>
      <c r="D83" s="7" t="s">
        <v>179</v>
      </c>
      <c r="E83" s="38">
        <v>30</v>
      </c>
      <c r="F83" s="38"/>
      <c r="G83" s="15"/>
      <c r="H83" s="16"/>
    </row>
    <row r="84" spans="1:8" ht="12.75" customHeight="1">
      <c r="A84" s="66" t="s">
        <v>153</v>
      </c>
      <c r="B84" s="67"/>
      <c r="C84" s="7"/>
      <c r="D84" s="7" t="s">
        <v>67</v>
      </c>
      <c r="E84" s="38" t="s">
        <v>126</v>
      </c>
      <c r="F84" s="38"/>
      <c r="G84" s="20"/>
      <c r="H84" s="19"/>
    </row>
    <row r="85" spans="1:8" ht="12.75" customHeight="1">
      <c r="A85" s="66" t="s">
        <v>154</v>
      </c>
      <c r="B85" s="67"/>
      <c r="C85" s="7"/>
      <c r="D85" s="7" t="s">
        <v>68</v>
      </c>
      <c r="E85" s="38" t="s">
        <v>127</v>
      </c>
      <c r="F85" s="38"/>
      <c r="G85" s="15"/>
      <c r="H85" s="16"/>
    </row>
    <row r="86" spans="1:8" ht="12.75" customHeight="1">
      <c r="A86" s="66" t="s">
        <v>155</v>
      </c>
      <c r="B86" s="67"/>
      <c r="C86" s="7"/>
      <c r="D86" s="7" t="s">
        <v>69</v>
      </c>
      <c r="E86" s="38" t="s">
        <v>128</v>
      </c>
      <c r="F86" s="38"/>
      <c r="G86" s="20"/>
      <c r="H86" s="19"/>
    </row>
    <row r="87" spans="1:8" ht="12.75" customHeight="1">
      <c r="A87" s="66" t="s">
        <v>70</v>
      </c>
      <c r="B87" s="67"/>
      <c r="C87" s="7"/>
      <c r="D87" s="7" t="s">
        <v>71</v>
      </c>
      <c r="E87" s="38" t="s">
        <v>129</v>
      </c>
      <c r="F87" s="38"/>
      <c r="G87" s="15"/>
      <c r="H87" s="16"/>
    </row>
    <row r="88" spans="1:8" ht="12.75" customHeight="1">
      <c r="A88" s="66" t="s">
        <v>156</v>
      </c>
      <c r="B88" s="67"/>
      <c r="C88" s="7"/>
      <c r="D88" s="7" t="s">
        <v>72</v>
      </c>
      <c r="E88" s="38" t="s">
        <v>130</v>
      </c>
      <c r="F88" s="38"/>
      <c r="G88" s="20"/>
      <c r="H88" s="19"/>
    </row>
    <row r="89" spans="1:8" ht="12.75" customHeight="1">
      <c r="A89" s="66" t="s">
        <v>160</v>
      </c>
      <c r="B89" s="67"/>
      <c r="C89" s="7"/>
      <c r="D89" s="7" t="s">
        <v>161</v>
      </c>
      <c r="E89" s="38" t="s">
        <v>131</v>
      </c>
      <c r="F89" s="38"/>
      <c r="G89" s="20"/>
      <c r="H89" s="19"/>
    </row>
    <row r="90" spans="1:8" ht="12.75" customHeight="1">
      <c r="A90" s="66" t="s">
        <v>73</v>
      </c>
      <c r="B90" s="67"/>
      <c r="C90" s="7"/>
      <c r="D90" s="7" t="s">
        <v>74</v>
      </c>
      <c r="E90" s="38" t="s">
        <v>132</v>
      </c>
      <c r="F90" s="38"/>
      <c r="G90" s="15"/>
      <c r="H90" s="16"/>
    </row>
    <row r="91" spans="1:8" ht="12.75" customHeight="1">
      <c r="A91" s="66" t="s">
        <v>157</v>
      </c>
      <c r="B91" s="67"/>
      <c r="C91" s="7"/>
      <c r="D91" s="7" t="s">
        <v>12</v>
      </c>
      <c r="E91" s="38" t="s">
        <v>133</v>
      </c>
      <c r="F91" s="38"/>
      <c r="G91" s="20"/>
      <c r="H91" s="19"/>
    </row>
    <row r="92" spans="1:8" ht="12.75" customHeight="1">
      <c r="A92" s="66" t="s">
        <v>75</v>
      </c>
      <c r="B92" s="67"/>
      <c r="C92" s="7"/>
      <c r="D92" s="7" t="s">
        <v>76</v>
      </c>
      <c r="E92" s="38" t="s">
        <v>134</v>
      </c>
      <c r="F92" s="38"/>
      <c r="G92" s="15"/>
      <c r="H92" s="16"/>
    </row>
    <row r="93" spans="1:8" ht="12.75" customHeight="1">
      <c r="A93" s="66" t="s">
        <v>158</v>
      </c>
      <c r="B93" s="67"/>
      <c r="C93" s="7"/>
      <c r="D93" s="7" t="s">
        <v>77</v>
      </c>
      <c r="E93" s="38" t="s">
        <v>135</v>
      </c>
      <c r="F93" s="38"/>
      <c r="G93" s="20"/>
      <c r="H93" s="19"/>
    </row>
    <row r="94" spans="1:8" ht="12.75" customHeight="1">
      <c r="A94" s="66" t="s">
        <v>159</v>
      </c>
      <c r="B94" s="67"/>
      <c r="C94" s="7"/>
      <c r="D94" s="7" t="s">
        <v>78</v>
      </c>
      <c r="E94" s="38" t="s">
        <v>136</v>
      </c>
      <c r="F94" s="38"/>
      <c r="G94" s="15"/>
      <c r="H94" s="16"/>
    </row>
    <row r="95" spans="1:8" ht="12.75" customHeight="1">
      <c r="A95" s="66" t="s">
        <v>79</v>
      </c>
      <c r="B95" s="67"/>
      <c r="C95" s="7"/>
      <c r="D95" s="7" t="s">
        <v>80</v>
      </c>
      <c r="E95" s="38" t="s">
        <v>162</v>
      </c>
      <c r="F95" s="38"/>
      <c r="G95" s="20"/>
      <c r="H95" s="19"/>
    </row>
    <row r="96" spans="1:8" ht="12.75" customHeight="1">
      <c r="A96" s="138" t="s">
        <v>19</v>
      </c>
      <c r="B96" s="139"/>
      <c r="C96" s="139"/>
      <c r="D96" s="139"/>
      <c r="E96" s="42"/>
      <c r="F96" s="33"/>
      <c r="G96" s="19"/>
      <c r="H96" s="19"/>
    </row>
    <row r="97" spans="1:8" ht="12.75" customHeight="1">
      <c r="A97" s="66" t="s">
        <v>138</v>
      </c>
      <c r="B97" s="67"/>
      <c r="C97" s="7"/>
      <c r="D97" s="7" t="s">
        <v>137</v>
      </c>
      <c r="E97" s="38">
        <v>31</v>
      </c>
      <c r="F97" s="38" t="s">
        <v>92</v>
      </c>
      <c r="G97" s="20"/>
      <c r="H97" s="19"/>
    </row>
    <row r="98" spans="1:8" ht="17.25" customHeight="1">
      <c r="A98" s="145" t="s">
        <v>18</v>
      </c>
      <c r="B98" s="146"/>
      <c r="C98" s="146"/>
      <c r="D98" s="146"/>
      <c r="E98" s="55"/>
      <c r="F98" s="32"/>
      <c r="G98" s="19"/>
      <c r="H98" s="19"/>
    </row>
    <row r="99" spans="1:8" ht="17.25" customHeight="1">
      <c r="A99" s="81" t="s">
        <v>27</v>
      </c>
      <c r="B99" s="82"/>
      <c r="C99" s="26"/>
      <c r="D99" s="26" t="s">
        <v>28</v>
      </c>
      <c r="E99" s="56">
        <v>32</v>
      </c>
      <c r="F99" s="56" t="s">
        <v>92</v>
      </c>
      <c r="G99" s="15"/>
      <c r="H99" s="16"/>
    </row>
    <row r="100" spans="1:8" ht="12.75" customHeight="1">
      <c r="A100" s="78" t="s">
        <v>81</v>
      </c>
      <c r="B100" s="83"/>
      <c r="C100" s="10"/>
      <c r="D100" s="10" t="s">
        <v>29</v>
      </c>
      <c r="E100" s="50">
        <v>33</v>
      </c>
      <c r="F100" s="50" t="s">
        <v>92</v>
      </c>
      <c r="G100" s="20"/>
      <c r="H100" s="19"/>
    </row>
    <row r="101" spans="1:8" ht="12.75" customHeight="1">
      <c r="A101" s="138" t="s">
        <v>22</v>
      </c>
      <c r="B101" s="139"/>
      <c r="C101" s="139"/>
      <c r="D101" s="139"/>
      <c r="E101" s="54"/>
      <c r="F101" s="33"/>
      <c r="G101" s="19"/>
      <c r="H101" s="19"/>
    </row>
    <row r="102" spans="1:8" ht="12.75" customHeight="1">
      <c r="A102" s="84" t="s">
        <v>82</v>
      </c>
      <c r="B102" s="85"/>
      <c r="C102" s="6">
        <v>252</v>
      </c>
      <c r="D102" s="6" t="s">
        <v>139</v>
      </c>
      <c r="E102" s="57">
        <v>34</v>
      </c>
      <c r="F102" s="57" t="s">
        <v>92</v>
      </c>
      <c r="G102" s="15"/>
      <c r="H102" s="16"/>
    </row>
    <row r="103" spans="1:8" ht="12.75" customHeight="1">
      <c r="A103" s="156" t="s">
        <v>142</v>
      </c>
      <c r="B103" s="157"/>
      <c r="C103" s="157"/>
      <c r="D103" s="157"/>
      <c r="E103" s="157"/>
      <c r="F103" s="158"/>
      <c r="G103" s="19"/>
      <c r="H103" s="19"/>
    </row>
    <row r="104" spans="1:8" ht="12.75" customHeight="1">
      <c r="A104" s="66" t="s">
        <v>143</v>
      </c>
      <c r="B104" s="70"/>
      <c r="C104" s="7"/>
      <c r="D104" s="7" t="s">
        <v>144</v>
      </c>
      <c r="E104" s="38">
        <v>35</v>
      </c>
      <c r="F104" s="38" t="s">
        <v>92</v>
      </c>
      <c r="G104" s="15"/>
      <c r="H104" s="16"/>
    </row>
    <row r="105" spans="1:8" ht="6.75" customHeight="1">
      <c r="A105" s="86"/>
      <c r="B105" s="86"/>
      <c r="C105" s="28"/>
      <c r="D105" s="29"/>
      <c r="E105" s="58"/>
      <c r="F105" s="59"/>
      <c r="G105" s="19"/>
      <c r="H105" s="19"/>
    </row>
    <row r="106" spans="1:8" ht="12.75" customHeight="1">
      <c r="A106" s="144" t="s">
        <v>145</v>
      </c>
      <c r="B106" s="139"/>
      <c r="C106" s="139"/>
      <c r="D106" s="139"/>
      <c r="E106" s="102"/>
      <c r="F106" s="97"/>
      <c r="G106" s="19"/>
      <c r="H106" s="19"/>
    </row>
    <row r="107" spans="1:8" ht="12.75" customHeight="1">
      <c r="A107" s="66" t="s">
        <v>146</v>
      </c>
      <c r="B107" s="70"/>
      <c r="C107" s="7"/>
      <c r="D107" s="7" t="s">
        <v>147</v>
      </c>
      <c r="E107" s="38">
        <v>36</v>
      </c>
      <c r="F107" s="50" t="s">
        <v>92</v>
      </c>
      <c r="G107" s="15"/>
      <c r="H107" s="16"/>
    </row>
    <row r="108" spans="1:8" ht="12.75" customHeight="1">
      <c r="A108" s="63"/>
      <c r="B108" s="71"/>
      <c r="C108" s="4"/>
      <c r="D108" s="2"/>
      <c r="E108" s="53"/>
      <c r="F108" s="41"/>
      <c r="G108" s="19"/>
      <c r="H108" s="19"/>
    </row>
    <row r="109" spans="1:8" ht="12.75" customHeight="1">
      <c r="A109" s="159" t="s">
        <v>141</v>
      </c>
      <c r="B109" s="160"/>
      <c r="C109" s="160"/>
      <c r="D109" s="160"/>
      <c r="E109" s="101"/>
      <c r="F109" s="99"/>
      <c r="G109" s="19"/>
      <c r="H109" s="19"/>
    </row>
    <row r="110" spans="1:8" s="9" customFormat="1" ht="12.75" customHeight="1">
      <c r="A110" s="76" t="s">
        <v>140</v>
      </c>
      <c r="B110" s="77"/>
      <c r="C110" s="8"/>
      <c r="D110" s="8" t="s">
        <v>83</v>
      </c>
      <c r="E110" s="48">
        <v>37</v>
      </c>
      <c r="F110" s="48" t="s">
        <v>92</v>
      </c>
      <c r="G110" s="15"/>
      <c r="H110" s="16"/>
    </row>
    <row r="111" spans="1:8" ht="12.75" customHeight="1">
      <c r="A111" s="74"/>
      <c r="B111" s="74"/>
      <c r="C111" s="11"/>
      <c r="D111" s="14"/>
      <c r="E111" s="44"/>
      <c r="F111" s="44"/>
      <c r="G111" s="19"/>
      <c r="H111" s="19"/>
    </row>
    <row r="112" spans="1:8" ht="12.75" customHeight="1">
      <c r="A112" s="159" t="s">
        <v>148</v>
      </c>
      <c r="B112" s="160"/>
      <c r="C112" s="160"/>
      <c r="D112" s="160"/>
      <c r="E112" s="103"/>
      <c r="F112" s="97"/>
      <c r="G112" s="19"/>
      <c r="H112" s="19"/>
    </row>
    <row r="113" spans="1:8" ht="12.75" customHeight="1">
      <c r="A113" s="76" t="s">
        <v>182</v>
      </c>
      <c r="B113" s="77"/>
      <c r="C113" s="8"/>
      <c r="D113" s="8" t="s">
        <v>148</v>
      </c>
      <c r="E113" s="48">
        <v>38</v>
      </c>
      <c r="F113" s="48"/>
      <c r="G113" s="19"/>
      <c r="H113" s="19"/>
    </row>
    <row r="114" spans="1:8" ht="12.75" customHeight="1">
      <c r="A114" s="74"/>
      <c r="B114" s="74"/>
      <c r="C114" s="11"/>
      <c r="D114" s="14"/>
      <c r="E114" s="44"/>
      <c r="F114" s="44"/>
      <c r="G114" s="19"/>
      <c r="H114" s="19"/>
    </row>
    <row r="115" spans="1:8" ht="12.75" customHeight="1">
      <c r="A115" s="104" t="s">
        <v>150</v>
      </c>
      <c r="B115" s="74"/>
      <c r="C115" s="11"/>
      <c r="D115" s="14"/>
      <c r="E115" s="44"/>
      <c r="F115" s="44"/>
      <c r="G115" s="19"/>
      <c r="H115" s="19"/>
    </row>
    <row r="116" spans="1:8" ht="3" customHeight="1">
      <c r="A116" s="87"/>
      <c r="B116" s="87"/>
      <c r="C116" s="17"/>
      <c r="D116" s="17"/>
      <c r="E116" s="60"/>
      <c r="F116" s="60"/>
      <c r="G116" s="19"/>
      <c r="H116" s="19"/>
    </row>
    <row r="117" spans="1:8" ht="12.75" customHeight="1">
      <c r="A117" s="150"/>
      <c r="B117" s="151"/>
      <c r="C117" s="151"/>
      <c r="D117" s="151"/>
      <c r="E117" s="61"/>
      <c r="F117" s="34"/>
      <c r="G117" s="19"/>
      <c r="H117" s="19"/>
    </row>
    <row r="118" spans="1:8" s="9" customFormat="1" ht="12.75" customHeight="1">
      <c r="A118" s="66" t="s">
        <v>149</v>
      </c>
      <c r="B118" s="70"/>
      <c r="C118" s="7"/>
      <c r="D118" s="7" t="s">
        <v>84</v>
      </c>
      <c r="E118" s="38">
        <v>39</v>
      </c>
      <c r="F118" s="38" t="s">
        <v>92</v>
      </c>
      <c r="G118" s="15"/>
      <c r="H118" s="16"/>
    </row>
    <row r="119" spans="1:8" ht="12.75" customHeight="1">
      <c r="A119" s="79"/>
      <c r="B119" s="74"/>
      <c r="C119" s="11"/>
      <c r="D119" s="14"/>
      <c r="E119" s="52"/>
      <c r="F119" s="52"/>
      <c r="G119" s="19"/>
      <c r="H119" s="19"/>
    </row>
    <row r="120" spans="7:8" ht="12.75">
      <c r="G120" s="19"/>
      <c r="H120" s="19"/>
    </row>
    <row r="121" spans="7:8" ht="12.75">
      <c r="G121" s="19"/>
      <c r="H121" s="19"/>
    </row>
    <row r="122" spans="7:8" ht="12.75">
      <c r="G122" s="19"/>
      <c r="H122" s="19"/>
    </row>
    <row r="123" spans="7:8" ht="12.75">
      <c r="G123" s="19"/>
      <c r="H123" s="19"/>
    </row>
    <row r="124" spans="7:8" ht="12.75">
      <c r="G124" s="19"/>
      <c r="H124" s="19"/>
    </row>
    <row r="125" spans="7:8" ht="12.75">
      <c r="G125" s="19"/>
      <c r="H125" s="19"/>
    </row>
    <row r="126" spans="7:8" ht="12.75">
      <c r="G126" s="19"/>
      <c r="H126" s="19"/>
    </row>
    <row r="127" spans="7:8" ht="12.75">
      <c r="G127" s="19"/>
      <c r="H127" s="19"/>
    </row>
    <row r="128" spans="7:8" ht="12.75">
      <c r="G128" s="19"/>
      <c r="H128" s="19"/>
    </row>
    <row r="129" spans="7:8" ht="12.75">
      <c r="G129" s="19"/>
      <c r="H129" s="19"/>
    </row>
    <row r="130" spans="7:8" ht="12.75">
      <c r="G130" s="19"/>
      <c r="H130" s="19"/>
    </row>
    <row r="131" spans="7:8" ht="12.75">
      <c r="G131" s="19"/>
      <c r="H131" s="19"/>
    </row>
    <row r="132" spans="7:8" ht="12.75">
      <c r="G132" s="19"/>
      <c r="H132" s="19"/>
    </row>
    <row r="133" spans="7:8" ht="12.75">
      <c r="G133" s="19"/>
      <c r="H133" s="19"/>
    </row>
    <row r="134" spans="7:8" ht="12.75">
      <c r="G134" s="19"/>
      <c r="H134" s="19"/>
    </row>
    <row r="135" spans="7:8" ht="12.75">
      <c r="G135" s="19"/>
      <c r="H135" s="19"/>
    </row>
    <row r="136" spans="7:8" ht="12.75">
      <c r="G136" s="19"/>
      <c r="H136" s="19"/>
    </row>
    <row r="137" spans="7:8" ht="12.75">
      <c r="G137" s="19"/>
      <c r="H137" s="19"/>
    </row>
    <row r="138" spans="7:8" ht="12.75">
      <c r="G138" s="19"/>
      <c r="H138" s="19"/>
    </row>
    <row r="139" spans="7:8" ht="12.75">
      <c r="G139" s="19"/>
      <c r="H139" s="19"/>
    </row>
    <row r="140" spans="7:8" ht="12.75">
      <c r="G140" s="19"/>
      <c r="H140" s="19"/>
    </row>
    <row r="141" spans="7:8" ht="12.75">
      <c r="G141" s="19"/>
      <c r="H141" s="19"/>
    </row>
    <row r="142" spans="7:8" ht="12.75">
      <c r="G142" s="19"/>
      <c r="H142" s="19"/>
    </row>
    <row r="143" spans="7:8" ht="12.75">
      <c r="G143" s="19"/>
      <c r="H143" s="19"/>
    </row>
    <row r="144" spans="7:8" ht="12.75">
      <c r="G144" s="19"/>
      <c r="H144" s="19"/>
    </row>
    <row r="145" spans="7:8" ht="12.75">
      <c r="G145" s="19"/>
      <c r="H145" s="19"/>
    </row>
    <row r="146" spans="7:8" ht="12.75">
      <c r="G146" s="19"/>
      <c r="H146" s="19"/>
    </row>
    <row r="147" spans="7:8" ht="12.75">
      <c r="G147" s="19"/>
      <c r="H147" s="19"/>
    </row>
    <row r="148" spans="7:8" ht="12.75">
      <c r="G148" s="19"/>
      <c r="H148" s="19"/>
    </row>
    <row r="149" spans="7:8" ht="12.75">
      <c r="G149" s="19"/>
      <c r="H149" s="19"/>
    </row>
    <row r="150" spans="7:8" ht="12.75">
      <c r="G150" s="19"/>
      <c r="H150" s="19"/>
    </row>
    <row r="151" spans="7:8" ht="12.75">
      <c r="G151" s="19"/>
      <c r="H151" s="19"/>
    </row>
    <row r="152" spans="7:8" ht="12.75">
      <c r="G152" s="19"/>
      <c r="H152" s="19"/>
    </row>
    <row r="153" spans="7:8" ht="12.75">
      <c r="G153" s="19"/>
      <c r="H153" s="19"/>
    </row>
    <row r="154" spans="7:8" ht="12.75">
      <c r="G154" s="19"/>
      <c r="H154" s="19"/>
    </row>
    <row r="155" spans="7:8" ht="12.75">
      <c r="G155" s="19"/>
      <c r="H155" s="19"/>
    </row>
    <row r="156" spans="7:8" ht="12.75">
      <c r="G156" s="19"/>
      <c r="H156" s="19"/>
    </row>
    <row r="157" spans="7:8" ht="12.75">
      <c r="G157" s="19"/>
      <c r="H157" s="19"/>
    </row>
    <row r="158" spans="7:8" ht="12.75">
      <c r="G158" s="19"/>
      <c r="H158" s="19"/>
    </row>
    <row r="159" spans="7:8" ht="12.75">
      <c r="G159" s="19"/>
      <c r="H159" s="19"/>
    </row>
    <row r="160" spans="7:8" ht="12.75">
      <c r="G160" s="19"/>
      <c r="H160" s="19"/>
    </row>
    <row r="161" spans="7:8" ht="12.75">
      <c r="G161" s="19"/>
      <c r="H161" s="19"/>
    </row>
    <row r="162" spans="7:8" ht="12.75">
      <c r="G162" s="19"/>
      <c r="H162" s="19"/>
    </row>
    <row r="163" spans="7:8" ht="12.75">
      <c r="G163" s="19"/>
      <c r="H163" s="19"/>
    </row>
    <row r="164" spans="7:8" ht="12.75">
      <c r="G164" s="19"/>
      <c r="H164" s="19"/>
    </row>
    <row r="165" spans="7:8" ht="12.75">
      <c r="G165" s="19"/>
      <c r="H165" s="19"/>
    </row>
    <row r="166" spans="7:8" ht="12.75">
      <c r="G166" s="19"/>
      <c r="H166" s="19"/>
    </row>
    <row r="167" spans="7:8" ht="12.75">
      <c r="G167" s="19"/>
      <c r="H167" s="19"/>
    </row>
    <row r="168" spans="7:8" ht="12.75">
      <c r="G168" s="19"/>
      <c r="H168" s="19"/>
    </row>
    <row r="169" spans="7:8" ht="12.75">
      <c r="G169" s="19"/>
      <c r="H169" s="19"/>
    </row>
    <row r="170" spans="7:8" ht="12.75">
      <c r="G170" s="19"/>
      <c r="H170" s="19"/>
    </row>
    <row r="171" spans="7:8" ht="12.75">
      <c r="G171" s="19"/>
      <c r="H171" s="19"/>
    </row>
    <row r="172" spans="7:8" ht="12.75">
      <c r="G172" s="19"/>
      <c r="H172" s="19"/>
    </row>
    <row r="173" spans="7:8" ht="12.75">
      <c r="G173" s="19"/>
      <c r="H173" s="19"/>
    </row>
    <row r="174" spans="7:8" ht="12.75">
      <c r="G174" s="19"/>
      <c r="H174" s="19"/>
    </row>
    <row r="175" spans="7:8" ht="12.75">
      <c r="G175" s="19"/>
      <c r="H175" s="19"/>
    </row>
    <row r="176" spans="7:8" ht="12.75">
      <c r="G176" s="19"/>
      <c r="H176" s="19"/>
    </row>
    <row r="177" spans="7:8" ht="12.75">
      <c r="G177" s="19"/>
      <c r="H177" s="19"/>
    </row>
    <row r="178" spans="7:8" ht="12.75">
      <c r="G178" s="19"/>
      <c r="H178" s="19"/>
    </row>
    <row r="179" spans="7:8" ht="12.75">
      <c r="G179" s="19"/>
      <c r="H179" s="19"/>
    </row>
    <row r="180" spans="7:8" ht="12.75">
      <c r="G180" s="19"/>
      <c r="H180" s="19"/>
    </row>
    <row r="181" spans="7:8" ht="12.75">
      <c r="G181" s="19"/>
      <c r="H181" s="19"/>
    </row>
    <row r="182" spans="7:8" ht="12.75">
      <c r="G182" s="19"/>
      <c r="H182" s="19"/>
    </row>
    <row r="183" spans="7:8" ht="12.75">
      <c r="G183" s="19"/>
      <c r="H183" s="19"/>
    </row>
    <row r="184" spans="7:8" ht="12.75">
      <c r="G184" s="19"/>
      <c r="H184" s="19"/>
    </row>
    <row r="185" spans="7:8" ht="12.75">
      <c r="G185" s="19"/>
      <c r="H185" s="19"/>
    </row>
    <row r="186" spans="7:8" ht="12.75">
      <c r="G186" s="19"/>
      <c r="H186" s="19"/>
    </row>
    <row r="187" spans="7:8" ht="12.75">
      <c r="G187" s="19"/>
      <c r="H187" s="19"/>
    </row>
    <row r="188" spans="7:8" ht="12.75">
      <c r="G188" s="19"/>
      <c r="H188" s="19"/>
    </row>
    <row r="189" spans="7:8" ht="12.75">
      <c r="G189" s="19"/>
      <c r="H189" s="19"/>
    </row>
    <row r="190" spans="7:8" ht="12.75">
      <c r="G190" s="19"/>
      <c r="H190" s="19"/>
    </row>
    <row r="191" spans="7:8" ht="12.75">
      <c r="G191" s="19"/>
      <c r="H191" s="19"/>
    </row>
    <row r="192" spans="7:8" ht="12.75">
      <c r="G192" s="19"/>
      <c r="H192" s="19"/>
    </row>
    <row r="193" spans="7:8" ht="12.75">
      <c r="G193" s="19"/>
      <c r="H193" s="19"/>
    </row>
    <row r="194" spans="7:8" ht="12.75">
      <c r="G194" s="19"/>
      <c r="H194" s="19"/>
    </row>
    <row r="195" spans="7:8" ht="12.75">
      <c r="G195" s="19"/>
      <c r="H195" s="19"/>
    </row>
    <row r="196" spans="7:8" ht="12.75">
      <c r="G196" s="19"/>
      <c r="H196" s="19"/>
    </row>
    <row r="197" spans="7:8" ht="12.75">
      <c r="G197" s="19"/>
      <c r="H197" s="19"/>
    </row>
    <row r="198" spans="7:8" ht="12.75">
      <c r="G198" s="19"/>
      <c r="H198" s="19"/>
    </row>
    <row r="199" spans="7:8" ht="12.75">
      <c r="G199" s="19"/>
      <c r="H199" s="19"/>
    </row>
    <row r="200" spans="7:8" ht="12.75">
      <c r="G200" s="19"/>
      <c r="H200" s="19"/>
    </row>
    <row r="201" spans="7:8" ht="12.75">
      <c r="G201" s="19"/>
      <c r="H201" s="19"/>
    </row>
    <row r="202" spans="7:8" ht="12.75">
      <c r="G202" s="19"/>
      <c r="H202" s="19"/>
    </row>
    <row r="203" spans="7:8" ht="12.75">
      <c r="G203" s="19"/>
      <c r="H203" s="19"/>
    </row>
    <row r="204" spans="7:8" ht="12.75">
      <c r="G204" s="19"/>
      <c r="H204" s="19"/>
    </row>
    <row r="205" spans="7:8" ht="12.75">
      <c r="G205" s="19"/>
      <c r="H205" s="19"/>
    </row>
    <row r="206" spans="7:8" ht="12.75">
      <c r="G206" s="19"/>
      <c r="H206" s="19"/>
    </row>
    <row r="207" spans="7:8" ht="12.75">
      <c r="G207" s="19"/>
      <c r="H207" s="19"/>
    </row>
    <row r="208" spans="7:8" ht="12.75">
      <c r="G208" s="19"/>
      <c r="H208" s="19"/>
    </row>
    <row r="209" spans="7:8" ht="12.75">
      <c r="G209" s="19"/>
      <c r="H209" s="19"/>
    </row>
    <row r="210" spans="7:8" ht="12.75">
      <c r="G210" s="19"/>
      <c r="H210" s="19"/>
    </row>
    <row r="211" spans="7:8" ht="12.75">
      <c r="G211" s="19"/>
      <c r="H211" s="19"/>
    </row>
    <row r="212" spans="7:8" ht="12.75">
      <c r="G212" s="19"/>
      <c r="H212" s="19"/>
    </row>
    <row r="213" spans="7:8" ht="12.75">
      <c r="G213" s="19"/>
      <c r="H213" s="19"/>
    </row>
    <row r="214" spans="7:8" ht="12.75">
      <c r="G214" s="19"/>
      <c r="H214" s="19"/>
    </row>
    <row r="215" spans="7:8" ht="12.75">
      <c r="G215" s="19"/>
      <c r="H215" s="19"/>
    </row>
    <row r="216" spans="7:8" ht="12.75">
      <c r="G216" s="19"/>
      <c r="H216" s="19"/>
    </row>
    <row r="217" spans="7:8" ht="12.75">
      <c r="G217" s="19"/>
      <c r="H217" s="19"/>
    </row>
    <row r="218" spans="7:8" ht="12.75">
      <c r="G218" s="19"/>
      <c r="H218" s="19"/>
    </row>
    <row r="219" spans="7:8" ht="12.75">
      <c r="G219" s="19"/>
      <c r="H219" s="19"/>
    </row>
    <row r="220" spans="7:8" ht="12.75">
      <c r="G220" s="19"/>
      <c r="H220" s="19"/>
    </row>
    <row r="221" spans="7:8" ht="12.75">
      <c r="G221" s="19"/>
      <c r="H221" s="19"/>
    </row>
    <row r="222" spans="7:8" ht="12.75">
      <c r="G222" s="19"/>
      <c r="H222" s="19"/>
    </row>
    <row r="223" spans="7:8" ht="12.75">
      <c r="G223" s="19"/>
      <c r="H223" s="19"/>
    </row>
    <row r="224" spans="7:8" ht="12.75">
      <c r="G224" s="19"/>
      <c r="H224" s="19"/>
    </row>
    <row r="225" spans="7:8" ht="12.75">
      <c r="G225" s="19"/>
      <c r="H225" s="19"/>
    </row>
    <row r="226" spans="7:8" ht="12.75">
      <c r="G226" s="19"/>
      <c r="H226" s="19"/>
    </row>
    <row r="227" spans="7:8" ht="12.75">
      <c r="G227" s="19"/>
      <c r="H227" s="19"/>
    </row>
    <row r="228" spans="7:8" ht="12.75">
      <c r="G228" s="19"/>
      <c r="H228" s="19"/>
    </row>
    <row r="229" spans="7:8" ht="12.75">
      <c r="G229" s="19"/>
      <c r="H229" s="19"/>
    </row>
    <row r="230" spans="7:8" ht="12.75">
      <c r="G230" s="19"/>
      <c r="H230" s="19"/>
    </row>
    <row r="231" spans="7:8" ht="12.75">
      <c r="G231" s="19"/>
      <c r="H231" s="19"/>
    </row>
    <row r="232" spans="7:8" ht="12.75">
      <c r="G232" s="19"/>
      <c r="H232" s="19"/>
    </row>
    <row r="233" spans="7:8" ht="12.75">
      <c r="G233" s="19"/>
      <c r="H233" s="19"/>
    </row>
    <row r="234" spans="7:8" ht="12.75">
      <c r="G234" s="19"/>
      <c r="H234" s="19"/>
    </row>
    <row r="235" spans="7:8" ht="12.75">
      <c r="G235" s="19"/>
      <c r="H235" s="19"/>
    </row>
    <row r="236" spans="7:8" ht="12.75">
      <c r="G236" s="19"/>
      <c r="H236" s="19"/>
    </row>
    <row r="237" spans="7:8" ht="12.75">
      <c r="G237" s="19"/>
      <c r="H237" s="19"/>
    </row>
    <row r="238" spans="7:8" ht="12.75">
      <c r="G238" s="19"/>
      <c r="H238" s="19"/>
    </row>
    <row r="239" spans="7:8" ht="12.75">
      <c r="G239" s="19"/>
      <c r="H239" s="19"/>
    </row>
    <row r="240" spans="7:8" ht="12.75">
      <c r="G240" s="19"/>
      <c r="H240" s="19"/>
    </row>
    <row r="241" spans="7:8" ht="12.75">
      <c r="G241" s="19"/>
      <c r="H241" s="19"/>
    </row>
    <row r="242" spans="7:8" ht="12.75">
      <c r="G242" s="19"/>
      <c r="H242" s="19"/>
    </row>
    <row r="243" spans="7:8" ht="12.75">
      <c r="G243" s="19"/>
      <c r="H243" s="19"/>
    </row>
    <row r="244" spans="7:8" ht="12.75">
      <c r="G244" s="19"/>
      <c r="H244" s="19"/>
    </row>
    <row r="245" spans="7:8" ht="12.75">
      <c r="G245" s="19"/>
      <c r="H245" s="19"/>
    </row>
    <row r="246" spans="7:8" ht="12.75">
      <c r="G246" s="19"/>
      <c r="H246" s="19"/>
    </row>
    <row r="247" spans="7:8" ht="12.75">
      <c r="G247" s="19"/>
      <c r="H247" s="19"/>
    </row>
    <row r="248" spans="7:8" ht="12.75">
      <c r="G248" s="19"/>
      <c r="H248" s="19"/>
    </row>
    <row r="249" spans="7:8" ht="12.75">
      <c r="G249" s="19"/>
      <c r="H249" s="19"/>
    </row>
    <row r="250" spans="7:8" ht="12.75">
      <c r="G250" s="19"/>
      <c r="H250" s="19"/>
    </row>
    <row r="251" spans="7:8" ht="12.75">
      <c r="G251" s="19"/>
      <c r="H251" s="19"/>
    </row>
    <row r="252" spans="7:8" ht="12.75">
      <c r="G252" s="19"/>
      <c r="H252" s="19"/>
    </row>
    <row r="253" spans="7:8" ht="12.75">
      <c r="G253" s="19"/>
      <c r="H253" s="19"/>
    </row>
    <row r="254" spans="7:8" ht="12.75">
      <c r="G254" s="19"/>
      <c r="H254" s="19"/>
    </row>
    <row r="255" spans="7:8" ht="12.75">
      <c r="G255" s="19"/>
      <c r="H255" s="19"/>
    </row>
    <row r="256" spans="7:8" ht="12.75">
      <c r="G256" s="19"/>
      <c r="H256" s="19"/>
    </row>
    <row r="257" spans="7:8" ht="12.75">
      <c r="G257" s="19"/>
      <c r="H257" s="19"/>
    </row>
    <row r="258" spans="7:8" ht="12.75">
      <c r="G258" s="19"/>
      <c r="H258" s="19"/>
    </row>
    <row r="259" spans="7:8" ht="12.75">
      <c r="G259" s="19"/>
      <c r="H259" s="19"/>
    </row>
    <row r="260" spans="7:8" ht="12.75">
      <c r="G260" s="19"/>
      <c r="H260" s="19"/>
    </row>
    <row r="261" spans="7:8" ht="12.75">
      <c r="G261" s="19"/>
      <c r="H261" s="19"/>
    </row>
    <row r="262" spans="7:8" ht="12.75">
      <c r="G262" s="19"/>
      <c r="H262" s="19"/>
    </row>
    <row r="263" spans="7:8" ht="12.75">
      <c r="G263" s="19"/>
      <c r="H263" s="19"/>
    </row>
    <row r="264" spans="7:8" ht="12.75">
      <c r="G264" s="19"/>
      <c r="H264" s="19"/>
    </row>
    <row r="265" spans="7:8" ht="12.75">
      <c r="G265" s="19"/>
      <c r="H265" s="19"/>
    </row>
    <row r="266" spans="7:8" ht="12.75">
      <c r="G266" s="19"/>
      <c r="H266" s="19"/>
    </row>
    <row r="267" spans="7:8" ht="12.75">
      <c r="G267" s="19"/>
      <c r="H267" s="19"/>
    </row>
    <row r="268" spans="7:8" ht="12.75">
      <c r="G268" s="19"/>
      <c r="H268" s="19"/>
    </row>
    <row r="269" spans="7:8" ht="12.75">
      <c r="G269" s="19"/>
      <c r="H269" s="19"/>
    </row>
    <row r="270" spans="7:8" ht="12.75">
      <c r="G270" s="19"/>
      <c r="H270" s="19"/>
    </row>
    <row r="271" spans="7:8" ht="12.75">
      <c r="G271" s="19"/>
      <c r="H271" s="19"/>
    </row>
    <row r="272" spans="7:8" ht="12.75">
      <c r="G272" s="19"/>
      <c r="H272" s="19"/>
    </row>
    <row r="273" spans="7:8" ht="12.75">
      <c r="G273" s="19"/>
      <c r="H273" s="19"/>
    </row>
    <row r="274" spans="7:8" ht="12.75">
      <c r="G274" s="19"/>
      <c r="H274" s="19"/>
    </row>
    <row r="275" spans="7:8" ht="12.75">
      <c r="G275" s="19"/>
      <c r="H275" s="19"/>
    </row>
    <row r="276" spans="7:8" ht="12.75">
      <c r="G276" s="19"/>
      <c r="H276" s="19"/>
    </row>
    <row r="277" spans="7:8" ht="12.75">
      <c r="G277" s="19"/>
      <c r="H277" s="19"/>
    </row>
    <row r="278" spans="7:8" ht="12.75">
      <c r="G278" s="19"/>
      <c r="H278" s="19"/>
    </row>
    <row r="279" spans="7:8" ht="12.75">
      <c r="G279" s="19"/>
      <c r="H279" s="19"/>
    </row>
    <row r="280" spans="7:8" ht="12.75">
      <c r="G280" s="19"/>
      <c r="H280" s="19"/>
    </row>
    <row r="281" spans="7:8" ht="12.75">
      <c r="G281" s="19"/>
      <c r="H281" s="19"/>
    </row>
    <row r="282" spans="7:8" ht="12.75">
      <c r="G282" s="19"/>
      <c r="H282" s="19"/>
    </row>
    <row r="283" spans="7:8" ht="12.75">
      <c r="G283" s="19"/>
      <c r="H283" s="19"/>
    </row>
    <row r="284" spans="7:8" ht="12.75">
      <c r="G284" s="19"/>
      <c r="H284" s="19"/>
    </row>
    <row r="285" spans="7:8" ht="12.75">
      <c r="G285" s="19"/>
      <c r="H285" s="19"/>
    </row>
    <row r="286" spans="7:8" ht="12.75">
      <c r="G286" s="19"/>
      <c r="H286" s="19"/>
    </row>
    <row r="287" spans="7:8" ht="12.75">
      <c r="G287" s="19"/>
      <c r="H287" s="19"/>
    </row>
    <row r="288" spans="7:8" ht="12.75">
      <c r="G288" s="19"/>
      <c r="H288" s="19"/>
    </row>
    <row r="289" spans="7:8" ht="12.75">
      <c r="G289" s="19"/>
      <c r="H289" s="19"/>
    </row>
    <row r="290" spans="7:8" ht="12.75">
      <c r="G290" s="19"/>
      <c r="H290" s="19"/>
    </row>
    <row r="291" spans="7:8" ht="12.75">
      <c r="G291" s="19"/>
      <c r="H291" s="19"/>
    </row>
    <row r="292" spans="7:8" ht="12.75">
      <c r="G292" s="19"/>
      <c r="H292" s="19"/>
    </row>
    <row r="293" spans="7:8" ht="12.75">
      <c r="G293" s="19"/>
      <c r="H293" s="19"/>
    </row>
    <row r="294" spans="7:8" ht="12.75">
      <c r="G294" s="19"/>
      <c r="H294" s="19"/>
    </row>
    <row r="295" spans="7:8" ht="12.75">
      <c r="G295" s="19"/>
      <c r="H295" s="19"/>
    </row>
    <row r="296" spans="7:8" ht="12.75">
      <c r="G296" s="19"/>
      <c r="H296" s="19"/>
    </row>
    <row r="297" spans="7:8" ht="12.75">
      <c r="G297" s="19"/>
      <c r="H297" s="19"/>
    </row>
    <row r="298" spans="7:8" ht="12.75">
      <c r="G298" s="19"/>
      <c r="H298" s="19"/>
    </row>
    <row r="299" spans="7:8" ht="12.75">
      <c r="G299" s="19"/>
      <c r="H299" s="19"/>
    </row>
    <row r="300" spans="7:8" ht="12.75">
      <c r="G300" s="19"/>
      <c r="H300" s="19"/>
    </row>
    <row r="301" spans="7:8" ht="12.75">
      <c r="G301" s="19"/>
      <c r="H301" s="19"/>
    </row>
    <row r="302" spans="7:8" ht="12.75">
      <c r="G302" s="19"/>
      <c r="H302" s="19"/>
    </row>
    <row r="303" spans="7:8" ht="12.75">
      <c r="G303" s="19"/>
      <c r="H303" s="19"/>
    </row>
    <row r="304" spans="7:8" ht="12.75">
      <c r="G304" s="19"/>
      <c r="H304" s="19"/>
    </row>
    <row r="305" spans="7:8" ht="12.75">
      <c r="G305" s="19"/>
      <c r="H305" s="19"/>
    </row>
    <row r="306" spans="7:8" ht="12.75">
      <c r="G306" s="19"/>
      <c r="H306" s="19"/>
    </row>
    <row r="307" spans="7:8" ht="12.75">
      <c r="G307" s="19"/>
      <c r="H307" s="19"/>
    </row>
    <row r="308" spans="7:8" ht="12.75">
      <c r="G308" s="19"/>
      <c r="H308" s="19"/>
    </row>
    <row r="309" spans="7:8" ht="12.75">
      <c r="G309" s="19"/>
      <c r="H309" s="19"/>
    </row>
    <row r="310" spans="7:8" ht="12.75">
      <c r="G310" s="19"/>
      <c r="H310" s="19"/>
    </row>
    <row r="311" spans="7:8" ht="12.75">
      <c r="G311" s="19"/>
      <c r="H311" s="19"/>
    </row>
    <row r="312" spans="7:8" ht="12.75">
      <c r="G312" s="19"/>
      <c r="H312" s="19"/>
    </row>
    <row r="313" spans="7:8" ht="12.75">
      <c r="G313" s="19"/>
      <c r="H313" s="19"/>
    </row>
    <row r="314" spans="7:8" ht="12.75">
      <c r="G314" s="19"/>
      <c r="H314" s="19"/>
    </row>
    <row r="315" spans="7:8" ht="12.75">
      <c r="G315" s="19"/>
      <c r="H315" s="19"/>
    </row>
    <row r="316" spans="7:8" ht="12.75">
      <c r="G316" s="19"/>
      <c r="H316" s="19"/>
    </row>
    <row r="317" spans="7:8" ht="12.75">
      <c r="G317" s="19"/>
      <c r="H317" s="19"/>
    </row>
    <row r="318" spans="7:8" ht="12.75">
      <c r="G318" s="19"/>
      <c r="H318" s="19"/>
    </row>
    <row r="319" spans="7:8" ht="12.75">
      <c r="G319" s="19"/>
      <c r="H319" s="19"/>
    </row>
    <row r="320" spans="7:8" ht="12.75">
      <c r="G320" s="19"/>
      <c r="H320" s="19"/>
    </row>
    <row r="321" spans="7:8" ht="12.75">
      <c r="G321" s="19"/>
      <c r="H321" s="19"/>
    </row>
    <row r="322" spans="7:8" ht="12.75">
      <c r="G322" s="19"/>
      <c r="H322" s="19"/>
    </row>
    <row r="323" spans="7:8" ht="12.75">
      <c r="G323" s="19"/>
      <c r="H323" s="19"/>
    </row>
    <row r="324" spans="7:8" ht="12.75">
      <c r="G324" s="19"/>
      <c r="H324" s="19"/>
    </row>
    <row r="325" spans="7:8" ht="12.75">
      <c r="G325" s="19"/>
      <c r="H325" s="19"/>
    </row>
    <row r="326" spans="7:8" ht="12.75">
      <c r="G326" s="19"/>
      <c r="H326" s="19"/>
    </row>
    <row r="327" spans="7:8" ht="12.75">
      <c r="G327" s="19"/>
      <c r="H327" s="19"/>
    </row>
    <row r="328" spans="7:8" ht="12.75">
      <c r="G328" s="19"/>
      <c r="H328" s="19"/>
    </row>
    <row r="329" spans="7:8" ht="12.75">
      <c r="G329" s="19"/>
      <c r="H329" s="19"/>
    </row>
    <row r="330" spans="7:8" ht="12.75">
      <c r="G330" s="19"/>
      <c r="H330" s="19"/>
    </row>
    <row r="331" spans="7:8" ht="12.75">
      <c r="G331" s="19"/>
      <c r="H331" s="19"/>
    </row>
    <row r="332" spans="7:8" ht="12.75">
      <c r="G332" s="19"/>
      <c r="H332" s="19"/>
    </row>
    <row r="333" spans="7:8" ht="12.75">
      <c r="G333" s="19"/>
      <c r="H333" s="19"/>
    </row>
    <row r="334" spans="7:8" ht="12.75">
      <c r="G334" s="19"/>
      <c r="H334" s="19"/>
    </row>
    <row r="335" spans="7:8" ht="12.75">
      <c r="G335" s="19"/>
      <c r="H335" s="19"/>
    </row>
    <row r="336" spans="7:8" ht="12.75">
      <c r="G336" s="19"/>
      <c r="H336" s="19"/>
    </row>
    <row r="337" spans="7:8" ht="12.75">
      <c r="G337" s="19"/>
      <c r="H337" s="19"/>
    </row>
    <row r="338" spans="7:8" ht="12.75">
      <c r="G338" s="19"/>
      <c r="H338" s="19"/>
    </row>
    <row r="339" spans="7:8" ht="12.75">
      <c r="G339" s="19"/>
      <c r="H339" s="19"/>
    </row>
    <row r="340" spans="7:8" ht="12.75">
      <c r="G340" s="19"/>
      <c r="H340" s="19"/>
    </row>
    <row r="341" spans="7:8" ht="12.75">
      <c r="G341" s="19"/>
      <c r="H341" s="19"/>
    </row>
    <row r="342" spans="7:8" ht="12.75">
      <c r="G342" s="19"/>
      <c r="H342" s="19"/>
    </row>
    <row r="343" spans="7:8" ht="12.75">
      <c r="G343" s="19"/>
      <c r="H343" s="19"/>
    </row>
    <row r="344" spans="7:8" ht="12.75">
      <c r="G344" s="19"/>
      <c r="H344" s="19"/>
    </row>
    <row r="345" spans="7:8" ht="12.75">
      <c r="G345" s="19"/>
      <c r="H345" s="19"/>
    </row>
    <row r="346" spans="7:8" ht="12.75">
      <c r="G346" s="19"/>
      <c r="H346" s="19"/>
    </row>
    <row r="347" spans="7:8" ht="12.75">
      <c r="G347" s="19"/>
      <c r="H347" s="19"/>
    </row>
    <row r="348" spans="7:8" ht="12.75">
      <c r="G348" s="19"/>
      <c r="H348" s="19"/>
    </row>
    <row r="349" spans="7:8" ht="12.75">
      <c r="G349" s="19"/>
      <c r="H349" s="19"/>
    </row>
    <row r="350" spans="7:8" ht="12.75">
      <c r="G350" s="19"/>
      <c r="H350" s="19"/>
    </row>
    <row r="351" spans="7:8" ht="12.75">
      <c r="G351" s="19"/>
      <c r="H351" s="19"/>
    </row>
    <row r="352" spans="7:8" ht="12.75">
      <c r="G352" s="19"/>
      <c r="H352" s="19"/>
    </row>
    <row r="353" spans="7:8" ht="12.75">
      <c r="G353" s="19"/>
      <c r="H353" s="19"/>
    </row>
    <row r="354" spans="7:8" ht="12.75">
      <c r="G354" s="19"/>
      <c r="H354" s="19"/>
    </row>
    <row r="355" spans="7:8" ht="12.75">
      <c r="G355" s="19"/>
      <c r="H355" s="19"/>
    </row>
    <row r="356" spans="7:8" ht="12.75">
      <c r="G356" s="19"/>
      <c r="H356" s="19"/>
    </row>
    <row r="357" spans="7:8" ht="12.75">
      <c r="G357" s="19"/>
      <c r="H357" s="19"/>
    </row>
    <row r="358" spans="7:8" ht="12.75">
      <c r="G358" s="19"/>
      <c r="H358" s="19"/>
    </row>
    <row r="359" spans="7:8" ht="12.75">
      <c r="G359" s="19"/>
      <c r="H359" s="19"/>
    </row>
    <row r="360" spans="7:8" ht="12.75">
      <c r="G360" s="19"/>
      <c r="H360" s="19"/>
    </row>
    <row r="361" spans="7:8" ht="12.75">
      <c r="G361" s="19"/>
      <c r="H361" s="19"/>
    </row>
    <row r="362" spans="7:8" ht="12.75">
      <c r="G362" s="19"/>
      <c r="H362" s="19"/>
    </row>
    <row r="363" spans="7:8" ht="12.75">
      <c r="G363" s="19"/>
      <c r="H363" s="19"/>
    </row>
    <row r="364" spans="7:8" ht="12.75">
      <c r="G364" s="19"/>
      <c r="H364" s="19"/>
    </row>
    <row r="365" spans="7:8" ht="12.75">
      <c r="G365" s="19"/>
      <c r="H365" s="19"/>
    </row>
    <row r="366" spans="7:8" ht="12.75">
      <c r="G366" s="19"/>
      <c r="H366" s="19"/>
    </row>
    <row r="367" spans="7:8" ht="12.75">
      <c r="G367" s="19"/>
      <c r="H367" s="19"/>
    </row>
    <row r="368" spans="7:8" ht="12.75">
      <c r="G368" s="19"/>
      <c r="H368" s="19"/>
    </row>
    <row r="369" spans="7:8" ht="12.75">
      <c r="G369" s="19"/>
      <c r="H369" s="19"/>
    </row>
    <row r="370" spans="7:8" ht="12.75">
      <c r="G370" s="19"/>
      <c r="H370" s="19"/>
    </row>
    <row r="371" spans="7:8" ht="12.75">
      <c r="G371" s="19"/>
      <c r="H371" s="19"/>
    </row>
    <row r="372" spans="7:8" ht="12.75">
      <c r="G372" s="19"/>
      <c r="H372" s="19"/>
    </row>
    <row r="373" spans="7:8" ht="12.75">
      <c r="G373" s="19"/>
      <c r="H373" s="19"/>
    </row>
    <row r="374" spans="7:8" ht="12.75">
      <c r="G374" s="19"/>
      <c r="H374" s="19"/>
    </row>
    <row r="375" spans="7:8" ht="12.75">
      <c r="G375" s="19"/>
      <c r="H375" s="19"/>
    </row>
    <row r="376" spans="7:8" ht="12.75">
      <c r="G376" s="19"/>
      <c r="H376" s="19"/>
    </row>
    <row r="377" spans="7:8" ht="12.75">
      <c r="G377" s="19"/>
      <c r="H377" s="19"/>
    </row>
    <row r="378" spans="7:8" ht="12.75">
      <c r="G378" s="19"/>
      <c r="H378" s="19"/>
    </row>
    <row r="379" spans="7:8" ht="12.75">
      <c r="G379" s="19"/>
      <c r="H379" s="19"/>
    </row>
    <row r="380" spans="7:8" ht="12.75">
      <c r="G380" s="19"/>
      <c r="H380" s="19"/>
    </row>
    <row r="381" spans="7:8" ht="12.75">
      <c r="G381" s="19"/>
      <c r="H381" s="19"/>
    </row>
    <row r="382" spans="7:8" ht="12.75">
      <c r="G382" s="19"/>
      <c r="H382" s="19"/>
    </row>
    <row r="383" spans="7:8" ht="12.75">
      <c r="G383" s="19"/>
      <c r="H383" s="19"/>
    </row>
    <row r="384" spans="7:8" ht="12.75">
      <c r="G384" s="19"/>
      <c r="H384" s="19"/>
    </row>
    <row r="385" spans="7:8" ht="12.75">
      <c r="G385" s="19"/>
      <c r="H385" s="19"/>
    </row>
    <row r="386" spans="7:8" ht="12.75">
      <c r="G386" s="19"/>
      <c r="H386" s="19"/>
    </row>
    <row r="387" spans="7:8" ht="12.75">
      <c r="G387" s="19"/>
      <c r="H387" s="19"/>
    </row>
    <row r="388" spans="7:8" ht="12.75">
      <c r="G388" s="19"/>
      <c r="H388" s="19"/>
    </row>
    <row r="389" spans="7:8" ht="12.75">
      <c r="G389" s="19"/>
      <c r="H389" s="19"/>
    </row>
    <row r="390" spans="7:8" ht="12.75">
      <c r="G390" s="19"/>
      <c r="H390" s="19"/>
    </row>
    <row r="391" spans="7:8" ht="12.75">
      <c r="G391" s="19"/>
      <c r="H391" s="19"/>
    </row>
    <row r="392" spans="7:8" ht="12.75">
      <c r="G392" s="19"/>
      <c r="H392" s="19"/>
    </row>
    <row r="393" spans="7:8" ht="12.75">
      <c r="G393" s="19"/>
      <c r="H393" s="19"/>
    </row>
    <row r="394" spans="7:8" ht="12.75">
      <c r="G394" s="19"/>
      <c r="H394" s="19"/>
    </row>
    <row r="395" spans="7:8" ht="12.75">
      <c r="G395" s="19"/>
      <c r="H395" s="19"/>
    </row>
    <row r="396" spans="7:8" ht="12.75">
      <c r="G396" s="19"/>
      <c r="H396" s="19"/>
    </row>
    <row r="397" spans="7:8" ht="12.75">
      <c r="G397" s="19"/>
      <c r="H397" s="19"/>
    </row>
    <row r="398" spans="7:8" ht="12.75">
      <c r="G398" s="19"/>
      <c r="H398" s="19"/>
    </row>
    <row r="399" spans="7:8" ht="12.75">
      <c r="G399" s="19"/>
      <c r="H399" s="19"/>
    </row>
    <row r="400" spans="7:8" ht="12.75">
      <c r="G400" s="19"/>
      <c r="H400" s="19"/>
    </row>
    <row r="401" spans="7:8" ht="12.75">
      <c r="G401" s="19"/>
      <c r="H401" s="19"/>
    </row>
    <row r="402" spans="7:8" ht="12.75">
      <c r="G402" s="19"/>
      <c r="H402" s="19"/>
    </row>
    <row r="403" spans="7:8" ht="12.75">
      <c r="G403" s="19"/>
      <c r="H403" s="19"/>
    </row>
    <row r="404" spans="7:8" ht="12.75">
      <c r="G404" s="19"/>
      <c r="H404" s="19"/>
    </row>
    <row r="405" spans="7:8" ht="12.75">
      <c r="G405" s="19"/>
      <c r="H405" s="19"/>
    </row>
    <row r="406" spans="7:8" ht="12.75">
      <c r="G406" s="19"/>
      <c r="H406" s="19"/>
    </row>
    <row r="407" spans="7:8" ht="12.75">
      <c r="G407" s="19"/>
      <c r="H407" s="19"/>
    </row>
    <row r="408" spans="7:8" ht="12.75">
      <c r="G408" s="19"/>
      <c r="H408" s="19"/>
    </row>
  </sheetData>
  <sheetProtection/>
  <mergeCells count="33">
    <mergeCell ref="A101:D101"/>
    <mergeCell ref="A73:D73"/>
    <mergeCell ref="A75:D75"/>
    <mergeCell ref="A117:D117"/>
    <mergeCell ref="E4:E5"/>
    <mergeCell ref="A54:F54"/>
    <mergeCell ref="A51:D51"/>
    <mergeCell ref="A103:F103"/>
    <mergeCell ref="A106:D106"/>
    <mergeCell ref="A109:D109"/>
    <mergeCell ref="A112:D112"/>
    <mergeCell ref="A81:D81"/>
    <mergeCell ref="A96:D96"/>
    <mergeCell ref="A98:D98"/>
    <mergeCell ref="A77:D77"/>
    <mergeCell ref="A79:D79"/>
    <mergeCell ref="A7:D7"/>
    <mergeCell ref="A15:D15"/>
    <mergeCell ref="A27:D27"/>
    <mergeCell ref="A55:D55"/>
    <mergeCell ref="A71:D71"/>
    <mergeCell ref="A41:D41"/>
    <mergeCell ref="A66:D66"/>
    <mergeCell ref="A68:D68"/>
    <mergeCell ref="A59:D59"/>
    <mergeCell ref="A63:D63"/>
    <mergeCell ref="A1:F1"/>
    <mergeCell ref="A2:F2"/>
    <mergeCell ref="A4:A5"/>
    <mergeCell ref="B4:B5"/>
    <mergeCell ref="C4:C5"/>
    <mergeCell ref="D4:D5"/>
    <mergeCell ref="F4:F5"/>
  </mergeCells>
  <printOptions horizontalCentered="1"/>
  <pageMargins left="0" right="0" top="0.3937007874015748" bottom="0.3937007874015748" header="0.11811023622047245" footer="0.11811023622047245"/>
  <pageSetup firstPageNumber="1" useFirstPageNumber="1" fitToHeight="2" fitToWidth="1" horizontalDpi="600" verticalDpi="600" orientation="portrait" paperSize="9" scale="85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Turnov</dc:creator>
  <cp:keywords/>
  <dc:description/>
  <cp:lastModifiedBy>OU Citoliby</cp:lastModifiedBy>
  <cp:lastPrinted>2012-07-09T12:36:49Z</cp:lastPrinted>
  <dcterms:created xsi:type="dcterms:W3CDTF">2005-01-24T07:02:33Z</dcterms:created>
  <dcterms:modified xsi:type="dcterms:W3CDTF">2012-07-09T12:37:41Z</dcterms:modified>
  <cp:category/>
  <cp:version/>
  <cp:contentType/>
  <cp:contentStatus/>
  <cp:revision>36</cp:revision>
</cp:coreProperties>
</file>